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D:\3my_study\1.5_RBOHA和WT论文书写\manuscript_8_2\manuscript8.2\manuscript\Extended Data Tables\"/>
    </mc:Choice>
  </mc:AlternateContent>
  <xr:revisionPtr revIDLastSave="0" documentId="13_ncr:1_{A207D367-58FE-4DFD-82BD-118722C3895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GO_um" sheetId="1" r:id="rId1"/>
    <sheet name="GO_ud" sheetId="3" r:id="rId2"/>
    <sheet name="GO_du" sheetId="4" r:id="rId3"/>
    <sheet name="KEGG_um" sheetId="2" r:id="rId4"/>
    <sheet name="KEGG_dm" sheetId="5" r:id="rId5"/>
    <sheet name="KEGG_ud" sheetId="6" r:id="rId6"/>
    <sheet name="KEGG_du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5" l="1"/>
  <c r="F4" i="5"/>
  <c r="F5" i="5"/>
  <c r="F4" i="2"/>
  <c r="F3" i="2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<sst xmlns="http://schemas.openxmlformats.org/spreadsheetml/2006/main" count="721" uniqueCount="565">
  <si>
    <t>GO-ID</t>
  </si>
  <si>
    <t>p-value</t>
  </si>
  <si>
    <t>corr p-value</t>
  </si>
  <si>
    <t>x</t>
  </si>
  <si>
    <t>n</t>
  </si>
  <si>
    <t>ratio</t>
    <phoneticPr fontId="1" type="noConversion"/>
  </si>
  <si>
    <t>X</t>
  </si>
  <si>
    <t>N</t>
  </si>
  <si>
    <t>Description</t>
  </si>
  <si>
    <t>Genes in test set</t>
  </si>
  <si>
    <t>ribosome biogenesis</t>
  </si>
  <si>
    <t>CSA6G021530|CSA3G022680|CSA6G046990|CSA5G001000|CSA3G026840|CSA2G002790|CSA6G034270|CSA6G051000|CSA6G002550|CSA7G001960|CSA3G032360|CSA5G039260|CSA1G015150|CSA3G018380|CSA2G012470|CSA2G011060|CSA5G030340|CSA5G005450|CSA6G007430|CSA3G003150|CSA5G026230|CSA6G002760|CSA5G038460|CSA5G005530|CSA4G013280|CSA1G003930|CSA5G023800|CSA5G030080|CSA5G032570|CSA3G035460|CSA5G008790|CSA2G011490|CSA4G011790|CSA5G005100|CSA4G032310|CSA7G008490|CSA1G014820|CSA7G022360|CSA3G012600|CSA2G013510|CSA4G004050|CSA3G030910</t>
  </si>
  <si>
    <t>ribonucleoprotein complex biogenesis</t>
  </si>
  <si>
    <t>structural constituent of ribosome</t>
  </si>
  <si>
    <t>CSA6G021530|CSA3G022680|CSA6G046990|CSA5G001000|CSA6G034270|CSA6G051000|CSA6G002550|CSA7G001960|CSA3G032360|CSA5G039260|CSA1G015150|CSA3G018380|CSA2G012470|CSA2G011060|CSA5G030340|CSA5G005450|CSA6G007430|CSA3G003150|CSA5G026230|CSA6G002760|CSA5G038460|CSA1G003930|CSA5G023800|CSA5G030080|CSA5G032570|CSA3G035460|CSA5G008790|CSA2G011490|CSA4G011790|CSA5G005100|CSA4G032310|CSA7G008490|CSA1G014820|CSA7G022360|CSA3G012600|CSA2G013510|CSA4G004050|CSA3G030910</t>
  </si>
  <si>
    <t>structural molecule activity</t>
  </si>
  <si>
    <t>translation</t>
  </si>
  <si>
    <t>cellular component biogenesis</t>
  </si>
  <si>
    <t>ribosome</t>
  </si>
  <si>
    <t>ribonucleoprotein complex</t>
  </si>
  <si>
    <t>CSA6G021530|CSA3G022680|CSA6G046990|CSA5G001000|CSA6G034270|CSA6G051000|CSA6G002550|CSA7G001960|CSA3G032360|CSA5G039260|CSA1G015150|CSA3G018380|CSA2G012470|CSA2G011060|CSA5G030340|CSA5G005450|CSA6G007430|CSA3G003150|CSA5G026230|CSA6G002760|CSA5G038460|CSA4G013280|CSA1G003930|CSA5G023800|CSA5G030080|CSA5G032570|CSA3G035460|CSA5G008790|CSA2G011490|CSA4G011790|CSA5G005100|CSA4G032310|CSA7G008490|CSA1G014820|CSA7G022360|CSA3G012600|CSA2G013510|CSA4G004050|CSA3G030910</t>
  </si>
  <si>
    <t>intracellular non-membrane-bounded organelle</t>
  </si>
  <si>
    <t>CSA6G021530|CSA3G022680|CSA6G046990|CSA5G001000|CSA2G002790|CSA6G034270|CSA6G051000|CSA6G002550|CSA7G001960|CSA3G032360|CSA5G039260|CSA1G015150|CSA3G018380|CSA2G012470|CSA2G011060|CSA5G030340|CSA5G005450|CSA6G007430|CSA3G003150|CSA5G026230|CSA2G025380|CSA1G006340|CSA6G002760|CSA5G038460|CSA4G013280|CSA1G003930|CSA5G023800|CSA5G030080|CSA5G032570|CSA3G035460|CSA5G008790|CSA2G011490|CSA4G011790|CSA5G005100|CSA4G032310|CSA7G008490|CSA1G014820|CSA7G022360|CSA3G012600|CSA2G013510|CSA4G004050|CSA3G030910</t>
  </si>
  <si>
    <t>non-membrane-bounded organelle</t>
  </si>
  <si>
    <t>gene expression</t>
  </si>
  <si>
    <t>CSA6G021530|CSA3G022680|CSA6G046990|CSA5G001000|CSA6G034270|CSA6G051000|CSA6G002550|CSA7G001960|CSA3G032360|CSA5G039260|CSA1G015150|CSA1G005920|CSA3G018380|CSA2G012470|CSA2G011060|CSA5G030340|CSA5G005450|CSA6G007430|CSA3G003150|CSA5G026230|CSA6G002760|CSA5G038460|CSA1G003930|CSA5G023800|CSA5G030080|CSA5G032570|CSA3G035460|CSA5G008790|CSA2G011490|CSA4G011790|CSA5G005100|CSA4G032310|CSA7G008490|CSA1G014820|CSA7G022360|CSA3G012600|CSA2G013510|CSA4G004050|CSA3G030910</t>
  </si>
  <si>
    <t>cellular macromolecule biosynthetic process</t>
  </si>
  <si>
    <t>macromolecule biosynthetic process</t>
  </si>
  <si>
    <t>cytoplasmic part</t>
  </si>
  <si>
    <t>cytoplasm</t>
  </si>
  <si>
    <t>cellular biosynthetic process</t>
  </si>
  <si>
    <t>biosynthetic process</t>
  </si>
  <si>
    <t>CSA6G021530|CSA3G022680|CSA6G046990|CSA5G001000|CSA6G034270|CSA6G051000|CSA6G002550|CSA7G001960|CSA3G017450|CSA3G032360|CSA5G039260|CSA1G015150|CSA3G018380|CSA2G012470|CSA2G011060|CSA5G030340|CSA5G005450|CSA6G007430|CSA3G003150|CSA5G026230|CSA6G002760|CSA5G038460|CSA1G003930|CSA5G023800|CSA5G030080|CSA5G032570|CSA3G035460|CSA5G008790|CSA2G011490|CSA4G011790|CSA5G005100|CSA4G032310|CSA7G008490|CSA1G014820|CSA7G022360|CSA3G012600|CSA2G013510|CSA4G004050|CSA3G030910</t>
  </si>
  <si>
    <t>cellular protein metabolic process</t>
  </si>
  <si>
    <t>CSA6G021530|CSA3G022680|CSA6G046990|CSA5G001000|CSA6G034270|CSA6G051000|CSA6G002550|CSA7G001960|CSA3G032360|CSA5G039260|CSA1G015150|CSA3G018380|CSAUNG100750|CSA2G012470|CSA2G011060|CSA5G030340|CSA5G005450|CSA6G007430|CSA1G045550|CSA3G003150|CSA5G026230|CSA6G002760|CSA5G038460|CSA1G003930|CSA5G035090|CSA5G023800|CSA5G030080|CSA5G032570|CSA3G035460|CSA5G008790|CSA2G011490|CSA4G011790|CSA5G005100|CSA4G032310|CSA7G008490|CSA1G014820|CSA7G022360|CSA3G012600|CSA2G013510|CSA4G004050|CSA3G030910</t>
  </si>
  <si>
    <t>intracellular organelle</t>
  </si>
  <si>
    <t>organelle</t>
  </si>
  <si>
    <t>ribosomal subunit</t>
  </si>
  <si>
    <t>CSA6G021530|CSA3G022680|CSA6G002760|CSA1G015150|CSA5G032570|CSA2G011490|CSA5G030340|CSA5G005450|CSA4G011790|CSA1G014820|CSA7G022360|CSA3G012600|CSA3G030910</t>
  </si>
  <si>
    <t>macromolecular complex</t>
  </si>
  <si>
    <t>protein metabolic process</t>
  </si>
  <si>
    <t>cellular macromolecule metabolic process</t>
  </si>
  <si>
    <t>CSA6G021530|CSA3G022680|CSA6G046990|CSA5G001000|CSA6G034270|CSA6G051000|CSA6G002550|CSA7G001960|CSA3G032360|CSA5G039260|CSA1G015150|CSA1G005920|CSA3G018380|CSAUNG100750|CSA2G012470|CSA2G011060|CSA5G030340|CSA5G005450|CSA6G007430|CSA1G045550|CSA3G003150|CSA5G026230|CSA6G002760|CSA5G038460|CSA4G013280|CSA1G003930|CSA5G035090|CSA5G023800|CSA5G030080|CSA5G032570|CSA3G035460|CSA5G008790|CSA2G011490|CSA7G026220|CSA4G011790|CSA5G005100|CSA4G032310|CSA7G008490|CSA1G014820|CSA7G022360|CSA3G012600|CSA2G013510|CSA4G004050|CSA3G030910</t>
  </si>
  <si>
    <t>intracellular part</t>
  </si>
  <si>
    <t>intracellular</t>
  </si>
  <si>
    <t>macromolecule metabolic process</t>
  </si>
  <si>
    <t>small ribosomal subunit</t>
  </si>
  <si>
    <t>CSA5G032570|CSA6G021530|CSA5G005450|CSA4G011790|CSA6G002760|CSA7G022360|CSA3G012600|CSA1G015150|CSA3G030910</t>
  </si>
  <si>
    <t>cellular metabolic process</t>
  </si>
  <si>
    <t>CSA6G021530|CSA3G022680|CSA3G027210|CSA6G046990|CSA5G001000|CSA6G034270|CSA6G051000|CSA6G002550|CSA7G001960|CSA3G032360|CSA5G039260|CSA1G015150|CSA1G005920|CSA3G018380|CSAUNG100750|CSA2G012470|CSA2G011060|CSA5G030340|CSA5G005450|CSA6G007430|CSA1G045550|CSA3G003150|CSA5G026230|CSA6G002760|CSA5G038460|CSA4G013280|CSA1G003930|CSA5G035090|CSA5G023800|CSA5G030080|CSA5G032570|CSA3G035460|CSA5G008790|CSA2G011490|CSA7G026220|CSA4G011790|CSA5G005100|CSA4G032310|CSA7G008490|CSA1G014820|CSA7G022360|CSA3G012600|CSA2G013510|CSA4G004050|CSA3G030910</t>
  </si>
  <si>
    <t>primary metabolic process</t>
  </si>
  <si>
    <t>CSA6G021530|CSA3G022680|CSA3G027210|CSA6G046990|CSA5G001000|CSA6G034270|CSA6G051000|CSA6G002550|CSA7G001960|CSA3G017450|CSA3G032360|CSA5G039260|CSA1G015150|CSA1G005920|CSA3G018380|CSAUNG100750|CSA2G012470|CSA2G011060|CSA5G030340|CSA5G005450|CSA6G007430|CSA1G045550|CSA3G003150|CSA5G026230|CSA6G002760|CSA5G038460|CSA4G013280|CSA1G003930|CSA5G035090|CSA5G023800|CSA5G030080|CSA5G032570|CSA3G035460|CSA5G008790|CSA2G011490|CSA7G026220|CSA4G011790|CSA5G005100|CSA4G032310|CSA7G008490|CSA1G014820|CSA7G022360|CSA3G012600|CSA2G013510|CSA4G004050|CSA3G030910</t>
  </si>
  <si>
    <t>cellular_component</t>
  </si>
  <si>
    <t>CSA1G001480|CSA6G021530|CSA3G022680|CSA6G046990|CSA5G001000|CSA2G002790|CSA6G034270|CSA6G051000|CSA6G002550|CSA7G001960|CSA3G032360|CSA5G039260|CSA1G015150|CSA3G018380|CSA2G012470|CSA2G011060|CSA5G030340|CSA5G005450|CSA6G007430|CSA3G003150|CSA5G026230|CSA2G025380|CSA1G006340|CSA6G002760|CSA5G038460|CSA4G013280|CSA1G003930|CSA5G023800|CSA5G030080|CSA5G032570|CSA3G035460|CSA5G008790|CSA2G011490|CSA7G026220|CSA4G011790|CSA5G005100|CSA4G032310|CSA7G008490|CSA1G014820|CSA7G022360|CSA3G012600|CSA2G013510|CSA4G004050|CSA2G028240|CSA3G030910</t>
  </si>
  <si>
    <t>RNA binding</t>
  </si>
  <si>
    <t>CSA3G022680|CSA1G006340|CSA5G001000|CSA2G002790|CSA1G015150|CSA1G005920|CSA5G023800|CSA5G030080|CSA5G032570|CSA5G005450|CSA4G011790|CSA1G014820|CSA7G022360|CSA3G012600</t>
  </si>
  <si>
    <t>cell</t>
  </si>
  <si>
    <t>CSA1G001480|CSA6G021530|CSA3G022680|CSA6G046990|CSA5G001000|CSA2G002790|CSA6G034270|CSA6G051000|CSA6G002550|CSA7G001960|CSA3G032360|CSA5G039260|CSA1G015150|CSA3G018380|CSA2G012470|CSA2G011060|CSA5G030340|CSA5G005450|CSA6G007430|CSA3G003150|CSA5G026230|CSA2G025380|CSA1G006340|CSA6G002760|CSA5G038460|CSA4G013280|CSA1G003930|CSA5G023800|CSA5G030080|CSA5G032570|CSA3G035460|CSA5G008790|CSA2G011490|CSA7G026220|CSA4G011790|CSA5G005100|CSA4G032310|CSA7G008490|CSA1G014820|CSA7G022360|CSA3G012600|CSA2G013510|CSA4G004050|CSA3G030910</t>
  </si>
  <si>
    <t>cell part</t>
  </si>
  <si>
    <t>cellular process</t>
  </si>
  <si>
    <t>CSA6G021530|CSA3G022680|CSA3G027210|CSA6G046990|CSA5G001000|CSA3G026840|CSA2G002790|CSA6G034270|CSA6G051000|CSA6G002550|CSA7G001960|CSA3G032360|CSA5G039260|CSA1G015150|CSA1G005920|CSA3G018380|CSAUNG100750|CSA2G012470|CSA2G011060|CSA5G030340|CSA5G005450|CSA6G007430|CSA1G045550|CSA3G003150|CSA5G026230|CSA6G002760|CSA5G038460|CSA5G005530|CSA4G013280|CSA1G003930|CSA5G035090|CSA5G023800|CSA5G030080|CSA5G032570|CSA3G035460|CSA5G008790|CSA2G011490|CSA7G026220|CSA4G011790|CSA5G005100|CSA4G032310|CSA7G008490|CSA1G014820|CSA7G022360|CSA3G012600|CSA2G013510|CSA4G004050|CSA3G030910</t>
  </si>
  <si>
    <t>metabolic process</t>
  </si>
  <si>
    <t>large ribosomal subunit</t>
  </si>
  <si>
    <t>CSA3G022680|CSA2G011490|CSA5G030340|CSA1G014820</t>
  </si>
  <si>
    <t>intracellular organelle part</t>
  </si>
  <si>
    <t>CSA6G021530|CSA3G022680|CSA1G006340|CSA2G002790|CSA6G002760|CSA4G013280|CSA1G015150|CSA5G032570|CSA2G011490|CSA5G030340|CSA5G005450|CSA4G011790|CSA1G014820|CSA7G022360|CSA3G012600|CSA3G030910|CSA2G025380</t>
  </si>
  <si>
    <t>organelle part</t>
  </si>
  <si>
    <t>rRNA binding</t>
  </si>
  <si>
    <t>CSA5G032570|CSA5G001000|CSA5G030080</t>
  </si>
  <si>
    <t>nucleolus</t>
  </si>
  <si>
    <t>CSA1G006340|CSA2G002790|CSA4G013280|CSA2G025380</t>
  </si>
  <si>
    <t>biological_process</t>
  </si>
  <si>
    <t>CSA3G022680|CSA3G027210|CSA3G026840|CSA2G002790|CSA6G034270|CSA6G051000|CSA6G002550|CSA3G017450|CSA3G032360|CSA1G015150|CSA3G018380|CSA2G012470|CSA2G011060|CSA5G030340|CSA1G045550|CSA5G029600|CSA6G002760|CSA5G005530|CSA5G035090|CSA5G030080|CSA5G032570|CSA7G026220|CSA4G011790|CSA5G005100|CSA4G032310|CSA7G008490|CSA3G030910|CSA6G021530|CSA6G046990|CSA5G001000|CSA7G001960|CSA5G039260|CSA1G005920|CSAUNG100750|CSA6G003390|CSA5G005450|CSA6G007430|CSA3G003150|CSA5G026230|CSA5G038460|CSA4G013280|CSA1G003930|CSA5G023800|CSA3G035460|CSA5G008790|CSA2G011490|CSA1G014820|CSA7G022360|CSA3G012600|CSA2G013510|CSA4G004050</t>
  </si>
  <si>
    <t>box H/ACA snoRNP complex</t>
  </si>
  <si>
    <t>CSA4G013280</t>
  </si>
  <si>
    <t>pseudouridine synthesis</t>
  </si>
  <si>
    <t>CSA4G013280|CSA1G005920</t>
  </si>
  <si>
    <t>lipoyl(octanoyl) transferase activity</t>
  </si>
  <si>
    <t>CSA5G035090</t>
  </si>
  <si>
    <t>protein lipoylation</t>
  </si>
  <si>
    <t>ratio</t>
  </si>
  <si>
    <t>proteasome complex</t>
  </si>
  <si>
    <t>CSA4G025500|CSA5G037190|CSA3G000690|CSA2G031230|CSA7G034340|CSA2G028900|CSA4G006830|CSA6G021700|CSA6G006240|CSA6G032330|CSA3G013100|CSA2G011480|CSA6G031560|CSA3G009670|CSA4G032560|CSA6G034220|CSA7G001120|CSA7G025230|CSA6G047290|CSA5G030400|CSA4G031710|CSA1G046270|CSA7G003090</t>
  </si>
  <si>
    <t>threonine-type peptidase activity</t>
  </si>
  <si>
    <t>CSA4G025500|CSA5G037190|CSA3G000690|CSA2G031230|CSA7G034340|CSA2G028900|CSA6G021700|CSA6G032330|CSA3G013100|CSA3G009670|CSA4G032560|CSA6G034220|CSA7G025230|CSA6G047290|CSA5G030400|CSA4G031710|CSA1G046270</t>
  </si>
  <si>
    <t>threonine-type endopeptidase activity</t>
  </si>
  <si>
    <t>proteasome core complex</t>
  </si>
  <si>
    <t>adenyl ribonucleotide binding</t>
  </si>
  <si>
    <t>CSA4G000770|CSA2G029630|CSA3G044190|CSA6G047100|CSA1G034300|CSA4G037780|CSA4G005820|CSA6G013170|CSA6G036600|CSA3G012590|CSA5G013320|CSA7G006000|CSA3G005790|CSA7G007170|CSA4G025040|CSA2G005270|CSAUNG110800|CSA3G002160|CSA3G034700|CSA3G048040|CSA5G024070|CSA2G001350|CSA6G042580|CSA5G027900|CSA7G018610|CSA1G031560|CSA2G009630|CSA7G035130|CSA7G001850|CSA7G034680|CSA7G035010|CSA5G035130|CSA3G041800|CSA3G021800|CSA5G034550|CSA1G039840|CSA5G005540|CSA6G001360|CSA2G009640|CSA3G045960|CSA3G046410|CSA7G027070|CSA3G000230|CSA2G001360|CSA1G002210|CSA5G020120|CSA3G031210|CSA6G042310|CSA7G024760|CSA6G051540|CSA6G041620|CSA5G039660|CSA7G035140|CSA2G036190|CSA5G014710|CSA5G031370|CSA3G039730|CSA1G011280|CSA4G034000|CSA3G033470|CSA3G041810|CSA1G011160|CSA2G036220|CSA7G004200|CSA3G019520|CSA5G006540|CSA1G006380|CSA2G005050|CSA1G011200|CSA4G003590|CSA2G004480|CSA1G008040|CSA4G001730|CSA6G019100|CSA6G046640|CSA3G048320|CSA2G004400|CSA1G002200|CSA1G029620|CSA6G039850|CSA7G034610|CSA3G011350|CSA3G033480|CSA4G007680|CSA1G011270|CSA3G041820|CSA3G042870|CSA2G010880|CSA5G038730|CSA5G038610|CSA4G011890|CSA1G008030|CSA2G012300|CSA3G007020|CSA2G005060|CSA6G049360|CSA3G002090|CSA3G047020|CSA2G001140|CSA6G040470|CSA1G033530|CSA4G027530|CSA6G044950|CSA6G046610|CSA3G028620|CSA2G034860|CSA1G033250|CSA2G024820|CSA7G027810|CSA5G015150|CSA6G016080|CSA4G009030|CSA5G033770|CSA4G036120|CSA1G039630|CSA4G009310|CSA5G030540|CSA2G029040|CSAUNG227860|CSA3G047030|CSA3G020190|CSA1G028590|CSA2G006720|CSA1G006780|CSA1G007630|CSA3G002220|CSA3G049710|CSA4G006200|CSA6G050440|CSA3G023620|CSA6G003730|CSA7G030160|CSA3G038310|CSA4G031060|CSA7G027670|CSA2G012320|CSA6G013530|CSA6G008630|CSA7G029610|CSA5G030430|CSA3G012700|CSA2G011510|CSA6G043080|CSA6G016800|CSA4G025190|CSA2G002090|CSA6G046590|CSA1G008050|CSA1G032940|CSA6G046310|CSA3G005840|CSA4G023950|CSA6G048850|CSA1G003980|CSA4G028840|CSA2G033790|CSA1G036340|CSA5G004830|CSA1G000910|CSA6G039140|CSA3G041210|CSA3G009530|CSA6G007310|CSA1G012330|CSA2G008760|CSA1G011640|CSA6G049550|CSA7G031810|CSA4G008280|CSA5G026710|CSA3G044180|CSA1G006840|CSA1G002640|CSA6G046600|CSA3G030450|CSA5G039750|CSA4G023940|CSA4G010240|CSA4G014960|CSA6G039800|CSA6G031480|CSA7G007500|CSA7G003380|CSA4G032890|CSA1G012960|CSA2G029050|CSA2G008010|CSA6G016700|CSA3G035900|CSA3G047040|CSA3G045140|CSA7G007180</t>
  </si>
  <si>
    <t>purine nucleoside binding</t>
  </si>
  <si>
    <t>CSA6G047100|CSA1G034300|CSA4G037780|CSA4G005820|CSA4G035350|CSA3G005790|CSA7G007170|CSA2G005270|CSAUNG110800|CSA3G002160|CSA3G048040|CSA5G024070|CSA2G001350|CSA6G042580|CSA5G027900|CSA7G018610|CSA2G009630|CSA7G001850|CSA7G034680|CSA3G021800|CSA5G034550|CSA5G005540|CSA6G001360|CSA2G009640|CSA3G046410|CSA2G001360|CSA5G020120|CSA6G042310|CSA7G024760|CSA5G039660|CSA5G014710|CSA5G031370|CSA4G034000|CSA3G033470|CSA2G036220|CSA7G004200|CSA5G006540|CSA3G028570|CSA2G005050|CSA1G011200|CSA1G008040|CSA6G019100|CSA2G004400|CSA1G029620|CSA6G039850|CSA3G033480|CSA4G007680|CSA3G042870|CSA2G010880|CSA1G008030|CSA3G007020|CSA2G005060|CSA3G047020|CSA1G033530|CSA4G027530|CSA2G025870|CSA6G046610|CSA3G028620|CSA7G027810|CSA5G015150|CSA6G016080|CSA3G004810|CSA4G036120|CSA1G039630|CSA4G009310|CSA5G030540|CSAUNG227860|CSA3G047030|CSA6G050440|CSA3G023620|CSA3G038310|CSA2G012320|CSA5G030430|CSA2G002090|CSA4G023950|CSA4G028840|CSA1G036340|CSA5G004830|CSA2G008760|CSA1G011640|CSA6G049550|CSA5G026710|CSA1G006840|CSA6G046600|CSA4G023940|CSA6G031480|CSA4G032890|CSA1G012960|CSA3G047040|CSA4G000770|CSA2G029630|CSA3G044190|CSA6G013170|CSA6G036600|CSA3G012590|CSA5G013320|CSA7G006000|CSA4G025040|CSA3G034700|CSA1G031560|CSA7G035130|CSA7G035010|CSA5G035130|CSA3G041800|CSA1G039840|CSA3G045960|CSA7G027070|CSA3G000230|CSA1G002210|CSA3G031210|CSA6G051540|CSA6G041620|CSA7G035140|CSA2G036190|CSA3G039730|CSA1G011280|CSA3G041810|CSA1G011160|CSA3G019520|CSA1G006380|CSA4G003590|CSA2G004480|CSA4G001730|CSA6G046640|CSA3G048320|CSA1G002200|CSA7G034610|CSA3G011350|CSA1G011270|CSA3G041820|CSA5G038730|CSA5G038610|CSA4G011890|CSA2G012300|CSA6G049360|CSA3G002090|CSA2G001140|CSA6G040470|CSA6G044950|CSA2G034860|CSA1G033250|CSA2G024820|CSA4G009030|CSA5G033770|CSA2G029040|CSA3G020190|CSA1G028590|CSA2G006720|CSA1G006780|CSA1G007630|CSA3G002220|CSA3G049710|CSA4G006200|CSA6G003730|CSA7G030160|CSA4G031060|CSA7G027670|CSA6G013530|CSA6G008630|CSA7G029610|CSA3G012700|CSA2G011510|CSA6G043080|CSA6G016800|CSA4G025190|CSA6G046590|CSA1G008050|CSA1G032940|CSA6G046310|CSA3G005840|CSA6G048850|CSA1G003980|CSA2G033790|CSA1G000910|CSA6G039140|CSA3G041210|CSA3G009530|CSA6G007310|CSA1G012330|CSA7G031810|CSA4G008280|CSA3G044180|CSA1G002640|CSA3G030450|CSA5G039750|CSA4G010240|CSA4G014960|CSA6G039800|CSA7G007500|CSA7G003380|CSA2G029050|CSA2G008010|CSA6G016700|CSA3G035900|CSA3G045140|CSA7G007180</t>
  </si>
  <si>
    <t>nucleoside binding</t>
  </si>
  <si>
    <t>CSA6G047100|CSA1G034300|CSA4G037780|CSA4G005820|CSA4G035350|CSA3G005790|CSA7G007170|CSA2G005270|CSAUNG110800|CSA3G002160|CSA3G048040|CSA5G024070|CSA2G001350|CSA6G042580|CSA5G027900|CSA7G018610|CSA2G009630|CSA7G001850|CSA7G034680|CSA3G021800|CSA5G034550|CSA5G005540|CSA6G001360|CSA2G009640|CSA3G046410|CSA2G001360|CSA5G020120|CSA6G042310|CSA7G024760|CSA5G039660|CSA5G014710|CSA5G031370|CSA4G034000|CSA3G033470|CSA2G036220|CSA7G004200|CSA5G006540|CSA3G028570|CSA2G005050|CSA1G011200|CSA1G008040|CSA6G019100|CSA2G004400|CSA1G029620|CSA6G039850|CSA3G033480|CSA4G007680|CSA3G042870|CSA2G010880|CSA1G008030|CSA3G007020|CSA2G005060|CSA3G047020|CSA1G033530|CSA4G027530|CSA2G025870|CSA6G046610|CSA3G028620|CSA7G027810|CSA5G015150|CSA6G016080|CSA3G004810|CSA4G036120|CSA1G039630|CSA4G009310|CSA5G030540|CSAUNG227860|CSA3G047030|CSA6G050440|CSA3G023620|CSA3G038310|CSA2G012320|CSA5G030430|CSA2G002090|CSA4G023950|CSA4G028840|CSA1G036340|CSA5G004830|CSA2G008760|CSA1G011640|CSA6G049550|CSA5G026710|CSA1G006840|CSA6G046600|CSA4G023940|CSA6G031480|CSA4G032890|CSA1G012960|CSA3G047040|CSA4G000770|CSA2G029630|CSA3G044190|CSA6G013170|CSA6G036600|CSA3G012590|CSA5G013320|CSA6G035750|CSA7G006000|CSA4G025040|CSA3G034700|CSA1G031560|CSA7G035130|CSA7G035010|CSA5G035130|CSA3G041800|CSA1G039840|CSA3G045960|CSA7G027070|CSA3G000230|CSA1G002210|CSA3G031210|CSA6G051540|CSA6G041620|CSA7G035140|CSA2G036190|CSA3G039730|CSA1G011280|CSA3G041810|CSA1G011160|CSA3G019520|CSA1G006380|CSA4G003590|CSA2G004480|CSA4G001730|CSA6G046640|CSA3G048320|CSA1G002200|CSA7G034610|CSA3G011350|CSA1G011270|CSA3G041820|CSA5G038730|CSA5G038610|CSA4G011890|CSA2G012300|CSA6G049360|CSA3G002090|CSA2G001140|CSA6G040470|CSA6G044950|CSA2G034860|CSA1G033250|CSA2G024820|CSA4G009030|CSA5G033770|CSA2G029040|CSA3G020190|CSA1G028590|CSA2G006720|CSA1G006780|CSA1G007630|CSA3G002220|CSA3G049710|CSA4G006200|CSA6G003730|CSA7G030160|CSA4G031060|CSA7G027670|CSA6G013530|CSA6G008630|CSA7G029610|CSA3G012700|CSA2G011510|CSA6G043080|CSA6G016800|CSA4G025190|CSA6G046590|CSA1G008050|CSA1G032940|CSA6G046310|CSA3G005840|CSA6G048850|CSA1G003980|CSA2G033790|CSA1G000910|CSA6G039140|CSA3G041210|CSA3G009530|CSA6G007310|CSA1G012330|CSA7G031810|CSA4G008280|CSA3G044180|CSA1G002640|CSA3G030450|CSA5G039750|CSA4G010240|CSA4G014960|CSA6G039800|CSA7G007500|CSA7G003380|CSA2G029050|CSA2G008010|CSA6G016700|CSA3G035900|CSA3G045140|CSA7G007180</t>
  </si>
  <si>
    <t>ATP binding</t>
  </si>
  <si>
    <t>CSA4G000770|CSA2G029630|CSA3G044190|CSA6G047100|CSA1G034300|CSA4G037780|CSA4G005820|CSA6G013170|CSA6G036600|CSA3G012590|CSA5G013320|CSA7G006000|CSA3G005790|CSA7G007170|CSA4G025040|CSAUNG110800|CSA3G002160|CSA3G034700|CSA3G048040|CSA5G024070|CSA2G001350|CSA6G042580|CSA5G027900|CSA7G018610|CSA1G031560|CSA2G009630|CSA7G035130|CSA7G001850|CSA7G034680|CSA7G035010|CSA5G035130|CSA3G041800|CSA3G021800|CSA5G034550|CSA1G039840|CSA5G005540|CSA6G001360|CSA2G009640|CSA3G045960|CSA3G046410|CSA7G027070|CSA3G000230|CSA2G001360|CSA1G002210|CSA5G020120|CSA3G031210|CSA6G042310|CSA7G024760|CSA6G051540|CSA6G041620|CSA7G035140|CSA2G036190|CSA5G014710|CSA5G031370|CSA3G039730|CSA1G011280|CSA3G033470|CSA3G041810|CSA1G011160|CSA7G004200|CSA3G019520|CSA5G006540|CSA1G006380|CSA1G011200|CSA4G003590|CSA2G004480|CSA1G008040|CSA4G001730|CSA6G019100|CSA6G046640|CSA3G048320|CSA1G002200|CSA1G029620|CSA6G039850|CSA7G034610|CSA3G011350|CSA3G033480|CSA4G007680|CSA1G011270|CSA3G041820|CSA3G042870|CSA2G010880|CSA5G038730|CSA5G038610|CSA4G011890|CSA1G008030|CSA2G012300|CSA3G007020|CSA6G049360|CSA3G002090|CSA3G047020|CSA2G001140|CSA6G040470|CSA1G033530|CSA4G027530|CSA6G044950|CSA6G046610|CSA3G028620|CSA2G034860|CSA1G033250|CSA2G024820|CSA7G027810|CSA5G015150|CSA6G016080|CSA4G009030|CSA5G033770|CSA4G036120|CSA1G039630|CSA4G009310|CSA5G030540|CSA2G029040|CSAUNG227860|CSA3G047030|CSA3G020190|CSA1G028590|CSA2G006720|CSA1G006780|CSA1G007630|CSA3G002220|CSA3G049710|CSA4G006200|CSA6G050440|CSA3G023620|CSA6G003730|CSA7G030160|CSA3G038310|CSA4G031060|CSA7G027670|CSA2G012320|CSA6G013530|CSA6G008630|CSA7G029610|CSA5G030430|CSA3G012700|CSA2G011510|CSA6G043080|CSA6G016800|CSA4G025190|CSA2G002090|CSA6G046590|CSA1G008050|CSA1G032940|CSA6G046310|CSA3G005840|CSA4G023950|CSA6G048850|CSA1G003980|CSA4G028840|CSA2G033790|CSA1G036340|CSA5G004830|CSA1G000910|CSA6G039140|CSA3G009530|CSA6G007310|CSA1G012330|CSA2G008760|CSA1G011640|CSA6G049550|CSA7G031810|CSA4G008280|CSA5G026710|CSA3G044180|CSA1G006840|CSA1G002640|CSA6G046600|CSA3G030450|CSA5G039750|CSA4G023940|CSA4G010240|CSA4G014960|CSA6G039800|CSA6G031480|CSA7G007500|CSA7G003380|CSA4G032890|CSA1G012960|CSA2G029050|CSA2G008010|CSA6G016700|CSA3G035900|CSA3G047040|CSA3G045140|CSA7G007180</t>
  </si>
  <si>
    <t>adenyl nucleotide binding</t>
  </si>
  <si>
    <t>ribonucleotide binding</t>
  </si>
  <si>
    <t>CSA6G047100|CSA1G034300|CSA4G037780|CSA4G005820|CSA7G028550|CSA3G005790|CSA7G007170|CSA2G005270|CSAUNG110800|CSA3G002160|CSA3G048040|CSA5G024070|CSA2G001350|CSA6G042580|CSA5G027900|CSA7G018610|CSA2G009630|CSA7G001850|CSA7G034680|CSA3G021800|CSA5G034550|CSA5G005540|CSA6G001360|CSA2G009640|CSA3G046410|CSA2G001360|CSA5G025930|CSA5G020120|CSA6G042310|CSA7G024760|CSA5G039660|CSA5G014710|CSA5G031370|CSA4G034000|CSA3G033470|CSA2G036220|CSA7G004200|CSA5G006540|CSA2G005050|CSA1G011200|CSA1G008040|CSA6G019100|CSA2G004400|CSA1G029620|CSA6G039850|CSA3G033480|CSA4G007680|CSA3G042870|CSA2G010880|CSA1G008030|CSA2G010400|CSA3G007020|CSA2G005060|CSA3G047020|CSA1G033530|CSA4G027530|CSA6G046610|CSA3G028620|CSA7G027810|CSA5G015150|CSA6G016080|CSA3G009150|CSA4G036120|CSA1G039630|CSA4G009310|CSA5G030540|CSAUNG227860|CSA3G047030|CSA5G017200|CSA6G050440|CSA3G023620|CSA2G034570|CSA3G038310|CSA2G012320|CSA5G030430|CSA2G002090|CSA4G023950|CSA4G028840|CSA1G036340|CSA5G004830|CSA2G008760|CSA1G011640|CSA6G049550|CSA5G026710|CSA1G006840|CSA6G046600|CSA4G023940|CSA6G031480|CSA4G032890|CSA2G007560|CSA1G012960|CSA3G047040|CSA4G000770|CSA2G029630|CSA3G044190|CSA6G013170|CSA6G036600|CSA3G012590|CSA5G013320|CSA7G006000|CSA4G025040|CSA3G034700|CSA1G031560|CSA7G035130|CSA7G035010|CSA5G035130|CSA3G041800|CSA1G039840|CSA3G045960|CSA7G027070|CSA3G000230|CSA6G045420|CSA1G002210|CSA3G031210|CSA6G051540|CSA6G041620|CSA7G035140|CSA2G036190|CSA3G039730|CSA1G011280|CSA3G041810|CSA1G011160|CSA3G019520|CSA1G006380|CSA4G003590|CSA2G004480|CSA4G030600|CSA4G001730|CSA3G004820|CSA6G046640|CSA3G048320|CSA1G002200|CSA7G034610|CSA3G011350|CSA1G011270|CSA3G041820|CSA5G038730|CSA5G038610|CSA4G011890|CSA2G012300|CSA6G049360|CSA3G002090|CSA2G001140|CSA6G040470|CSA6G044950|CSA2G034860|CSA1G033250|CSA2G024820|CSA3G032290|CSA4G009030|CSA5G033770|CSA2G029040|CSA3G020190|CSA1G028590|CSA2G006720|CSA1G006780|CSA1G007630|CSA3G002220|CSA3G049710|CSA4G006200|CSA6G003730|CSA7G030160|CSA4G031060|CSA7G027670|CSA6G013530|CSA6G008630|CSA7G029610|CSA3G012700|CSA2G011510|CSA6G043080|CSA6G016800|CSA4G025190|CSA6G046590|CSA1G008050|CSA1G032940|CSA6G046310|CSA3G005840|CSA6G048850|CSA1G003980|CSA2G033790|CSA1G000910|CSA6G039140|CSA3G041210|CSA3G009530|CSA6G007310|CSA1G012330|CSA1G046660|CSA7G031810|CSA4G008280|CSA3G044180|CSA1G002640|CSA3G030450|CSA5G039750|CSA4G010240|CSA4G014960|CSA6G039800|CSA7G007500|CSA7G003380|CSA2G029050|CSA2G008010|CSA6G016700|CSA3G035900|CSA3G045140|CSA7G007180</t>
  </si>
  <si>
    <t>purine ribonucleotide binding</t>
  </si>
  <si>
    <t>protein catabolic process</t>
  </si>
  <si>
    <t>CSA3G000690|CSA3G028620|CSA2G031230|CSA2G028900|CSA6G013170|CSA3G013100|CSA3G009670|CSA4G032560|CSA6G034220|CSA2G029040|CSA6G047290|CSA5G030400|CSA7G034900|CSA4G031710|CSA7G031810|CSA4G025500|CSA5G037190|CSA2G006720|CSA1G029620|CSA7G034340|CSA6G021700|CSA6G032330|CSA5G034230|CSA2G029050|CSA7G025230|CSA2G008010|CSA1G046270|CSA3G002090</t>
  </si>
  <si>
    <t>purine nucleotide binding</t>
  </si>
  <si>
    <t>CSA6G047100|CSA1G034300|CSA4G037780|CSA4G005820|CSA4G035350|CSA7G028550|CSA3G005790|CSA7G007170|CSA2G005270|CSAUNG110800|CSA3G002160|CSA3G048040|CSA5G024070|CSA2G001350|CSA6G042580|CSA5G027900|CSA7G018610|CSA2G009630|CSA7G001850|CSA7G034680|CSA3G021800|CSA5G034550|CSA5G005540|CSA6G001360|CSA2G009640|CSA3G046410|CSA2G001360|CSA5G025930|CSA5G020120|CSA6G042310|CSA7G024760|CSA5G039660|CSA5G014710|CSA5G031370|CSA4G034000|CSA3G033470|CSA2G036220|CSA7G004200|CSA5G006540|CSA3G028570|CSA2G005050|CSA1G011200|CSA1G008040|CSA6G019100|CSA2G004400|CSA1G029620|CSA6G039850|CSA3G033480|CSA4G007680|CSA3G042870|CSA2G010880|CSA1G008030|CSA2G010400|CSA3G007020|CSA2G005060|CSA3G047020|CSA1G033530|CSA4G027530|CSA2G025870|CSA6G046610|CSA3G028620|CSA7G027810|CSA5G015150|CSA6G016080|CSA3G004810|CSA3G009150|CSA4G036120|CSA1G039630|CSA4G009310|CSA5G030540|CSAUNG227860|CSA3G047030|CSA5G017200|CSA6G050440|CSA3G023620|CSA2G034570|CSA3G038310|CSA2G012320|CSA5G030430|CSA2G002090|CSA4G023950|CSA4G028840|CSA1G036340|CSA5G004830|CSA2G008760|CSA1G011640|CSA6G049550|CSA5G026710|CSA1G006840|CSA6G046600|CSA4G023940|CSA6G031480|CSA4G032890|CSA2G007560|CSA1G012960|CSA3G047040|CSA4G000770|CSA2G029630|CSA3G044190|CSA6G013170|CSA6G036600|CSA3G012590|CSA5G013320|CSA7G006000|CSA4G025040|CSA3G034700|CSA1G031560|CSA7G035130|CSA7G035010|CSA5G035130|CSA3G041800|CSA1G039840|CSA3G045960|CSA7G027070|CSA3G000230|CSA6G045420|CSA1G002210|CSA3G031210|CSA6G051540|CSA6G041620|CSA7G035140|CSA2G036190|CSA3G039730|CSA1G011280|CSA3G041810|CSA1G011160|CSA3G019520|CSA1G006380|CSA4G003590|CSA2G004480|CSA4G030600|CSA4G001730|CSA3G004820|CSA6G046640|CSA3G048320|CSA1G002200|CSA7G034610|CSA3G011350|CSA1G011270|CSA3G041820|CSA5G038730|CSA5G038610|CSA4G011890|CSA2G012300|CSA6G049360|CSA3G002090|CSA2G001140|CSA6G040470|CSA6G044950|CSA2G034860|CSA1G033250|CSA2G024820|CSA2G014330|CSA3G032290|CSA4G009030|CSA5G033770|CSA2G029040|CSA3G020190|CSA1G028590|CSA2G006720|CSA1G006780|CSA1G007630|CSA3G002220|CSA3G049710|CSA4G006200|CSA6G003730|CSA7G030160|CSA4G031060|CSA7G027670|CSA6G013530|CSA6G008630|CSA7G029610|CSA3G012700|CSA2G011510|CSA6G043080|CSA6G016800|CSA4G025190|CSA6G046590|CSA1G008050|CSA1G032940|CSA6G046310|CSA3G005840|CSA6G048850|CSA1G003980|CSA2G033790|CSA1G000910|CSA6G039140|CSA3G041210|CSA3G009530|CSA6G007310|CSA1G012330|CSA1G046660|CSA7G031810|CSA4G008280|CSA3G044180|CSA1G002640|CSA3G030450|CSA5G039750|CSA4G010240|CSA4G014960|CSA6G039800|CSA7G007500|CSA7G003380|CSA2G029050|CSA2G008010|CSA6G016700|CSA3G035900|CSA3G045140|CSA7G007180</t>
  </si>
  <si>
    <t>nucleotide binding</t>
  </si>
  <si>
    <t>CSA6G047100|CSA1G034300|CSA4G037780|CSA4G005820|CSA2G033050|CSA4G035350|CSA7G028550|CSA3G005790|CSA7G007170|CSA2G005270|CSAUNG110800|CSA3G002160|CSA3G048040|CSA5G024070|CSA2G001350|CSA6G042580|CSA5G027900|CSA7G018610|CSA3G005530|CSA2G009630|CSA7G001850|CSA7G034680|CSA3G021800|CSA5G034550|CSA5G005540|CSA6G001360|CSA2G009640|CSA3G046410|CSA6G046030|CSA2G001360|CSA5G025930|CSA5G020120|CSA6G042310|CSA7G024760|CSA5G039660|CSA5G026900|CSA5G014710|CSA5G031370|CSA4G034000|CSA3G033470|CSA2G036220|CSA7G004200|CSA5G006540|CSA3G028570|CSA2G005050|CSA1G011200|CSA1G008040|CSA6G019100|CSA2G004400|CSA1G029620|CSA6G039850|CSA3G033480|CSA4G007680|CSA3G042870|CSA2G010880|CSA1G008030|CSA2G010400|CSA3G007020|CSA2G005060|CSA3G047020|CSA1G033530|CSA4G027530|CSA2G025870|CSA6G046610|CSA3G028620|CSA7G027810|CSA5G015150|CSA6G016080|CSA3G004810|CSA3G009150|CSA4G036120|CSA1G039630|CSA4G009310|CSA5G030540|CSA7G007370|CSAUNG227860|CSA3G047030|CSA5G017200|CSA6G050440|CSA3G023620|CSA2G034570|CSA3G038310|CSA2G012320|CSA5G037860|CSA7G035320|CSA5G030430|CSA2G002090|CSA4G023950|CSA4G028840|CSA1G036340|CSA5G004830|CSA2G008760|CSA1G011640|CSA6G049550|CSA5G026710|CSA1G006840|CSA6G046600|CSA4G023940|CSA6G031480|CSA4G032890|CSA2G007560|CSA1G012960|CSA3G047040|CSA4G000770|CSA2G029630|CSA3G044190|CSA6G013170|CSA6G036600|CSA3G012590|CSA5G013320|CSA7G006000|CSA4G025040|CSA3G034700|CSA1G031560|CSA7G035130|CSA7G035010|CSA5G035130|CSA3G041800|CSA1G039840|CSA3G045960|CSA7G027070|CSA3G000230|CSA6G045420|CSA1G002210|CSA3G031210|CSA6G051540|CSA6G041620|CSA7G035140|CSA2G036190|CSA3G039730|CSA1G011280|CSA3G041810|CSA1G011160|CSA3G019520|CSA1G006380|CSA4G003590|CSA2G004480|CSA4G030600|CSA4G001730|CSA3G004820|CSA6G046640|CSA3G048320|CSA1G002200|CSA7G034610|CSA3G011350|CSA1G011270|CSA3G041820|CSA5G038730|CSA5G038610|CSA4G011890|CSA2G012300|CSA6G049360|CSA3G002090|CSA2G001140|CSA6G040470|CSA6G044950|CSA2G034860|CSA1G033250|CSA2G024820|CSA2G014330|CSA3G032290|CSA4G009030|CSA5G033770|CSA2G029040|CSA3G020190|CSA1G028590|CSA2G006720|CSA1G006780|CSA1G007630|CSA3G002220|CSA3G049710|CSA4G006200|CSA6G003730|CSA7G030160|CSA4G031060|CSA7G027670|CSA6G013530|CSA6G008630|CSA7G029610|CSA3G012700|CSA2G011510|CSA6G043080|CSA6G016800|CSA4G025190|CSA6G046590|CSA1G008050|CSA1G032940|CSA6G046310|CSA3G005840|CSA1G031610|CSA6G048850|CSA1G003980|CSA2G033790|CSA1G000910|CSA6G039140|CSA3G041210|CSA3G042420|CSA3G009530|CSA6G007310|CSA1G012330|CSA1G046660|CSA7G031810|CSA4G008280|CSA3G044180|CSA1G002640|CSA3G030450|CSA5G039750|CSA4G010240|CSA4G014960|CSA6G039800|CSA7G007500|CSA7G003380|CSA7G002170|CSA2G029050|CSA2G008010|CSA6G016700|CSA3G035900|CSA3G045140|CSA7G007180</t>
  </si>
  <si>
    <t>protein amino acid phosphorylation</t>
  </si>
  <si>
    <t>CSA3G044190|CSA6G047100|CSA1G034300|CSA4G037780|CSA6G036600|CSA7G006000|CSA3G005790|CSA7G007170|CSA4G025040|CSA3G002160|CSA3G034700|CSA3G048040|CSA2G001350|CSA6G042580|CSA5G027900|CSA7G035130|CSA7G001850|CSA7G035010|CSA5G035130|CSA5G034550|CSA1G039840|CSA6G001360|CSA3G045960|CSA3G046410|CSA7G027070|CSA3G000230|CSA2G001360|CSA3G031210|CSA6G042310|CSA6G051540|CSA6G041620|CSA7G035140|CSA5G014710|CSA5G031370|CSA1G011280|CSA3G033470|CSA1G011160|CSA7G004200|CSA3G019520|CSA5G006540|CSA1G011200|CSA4G003590|CSA4G001730|CSA6G019100|CSA3G048320|CSA3G011350|CSA3G033480|CSA4G007680|CSA1G011270|CSA3G042870|CSA5G038730|CSA5G038610|CSA4G011890|CSA3G007020|CSA6G049360|CSA3G047020|CSA2G001140|CSA1G033530|CSA4G027530|CSA6G044950|CSA1G033250|CSA2G024820|CSA5G015150|CSA5G033770|CSA4G036120|CSA4G009310|CSAUNG227860|CSA3G047030|CSA1G006780|CSA3G002220|CSA3G049710|CSA4G006200|CSA6G050440|CSA6G003730|CSA6G013530|CSA3G012700|CSA2G011510|CSA6G043080|CSA6G016800|CSA4G025190|CSA2G002090|CSA1G032940|CSA3G005840|CSA4G023950|CSA6G048850|CSA1G003980|CSA4G028840|CSA2G033790|CSA1G036340|CSA5G004830|CSA1G000910|CSA1G012330|CSA1G011640|CSA6G049550|CSA4G008280|CSA5G026710|CSA3G044180|CSA1G006840|CSA1G002640|CSA5G039750|CSA4G023940|CSA4G010240|CSA6G039800|CSA6G031480|CSA7G007500|CSA7G003380|CSA4G032890|CSA1G012960|CSA3G047040|CSA3G045140|CSA7G007180</t>
  </si>
  <si>
    <t>protein kinase activity</t>
  </si>
  <si>
    <t>CSA3G044190|CSA6G047100|CSA1G034300|CSA4G037780|CSA6G036600|CSA7G006000|CSA3G005790|CSA7G007170|CSA4G025040|CSA3G002160|CSA3G034700|CSA3G048040|CSA2G001350|CSA6G042580|CSA5G027900|CSA7G035130|CSA7G001850|CSA7G035010|CSA5G035130|CSA5G034550|CSA1G039840|CSA6G001360|CSA3G045960|CSA3G046410|CSA7G027070|CSA3G000230|CSA2G001360|CSA3G031210|CSA6G042310|CSA6G051540|CSA6G041620|CSA7G035140|CSA5G014710|CSA5G031370|CSA1G011280|CSA3G033470|CSA1G011160|CSA7G004200|CSA3G019520|CSA5G006540|CSA1G011200|CSA4G003590|CSA4G001730|CSA6G019100|CSA3G048320|CSA3G011350|CSA3G033480|CSA4G007680|CSA1G011270|CSA3G042870|CSA5G038730|CSA5G038610|CSA4G011890|CSA3G007020|CSA6G049360|CSA3G047020|CSA2G001140|CSA1G033530|CSA4G027530|CSA6G044950|CSA1G033250|CSA2G024820|CSA5G015150|CSA5G033770|CSA4G036120|CSA4G009310|CSAUNG227860|CSA3G047030|CSA1G006780|CSA1G007630|CSA3G002220|CSA3G049710|CSA4G006200|CSA6G050440|CSA6G003730|CSA6G013530|CSA3G012700|CSA2G011510|CSA6G043080|CSA6G016800|CSA4G025190|CSA2G002090|CSA1G032940|CSA3G005840|CSA4G023950|CSA6G048850|CSA1G003980|CSA4G028840|CSA2G033790|CSA1G036340|CSA5G004830|CSA1G000910|CSA1G012330|CSA1G011640|CSA6G049550|CSA4G008280|CSA5G026710|CSA3G044180|CSA1G006840|CSA1G002640|CSA5G039750|CSA4G023940|CSA4G010240|CSA6G039800|CSA6G031480|CSA7G007500|CSA7G003380|CSA4G032890|CSA1G012960|CSA3G047040|CSA3G045140|CSA7G007180</t>
  </si>
  <si>
    <t>proteasome core complex, alpha-subunit complex</t>
  </si>
  <si>
    <t>CSA4G025500|CSA4G032560|CSA3G000690|CSA7G034340|CSA2G028900|CSA6G047290|CSA4G031710|CSA1G046270</t>
  </si>
  <si>
    <t>transferase activity</t>
  </si>
  <si>
    <t>CSA2G034700|CSA6G047100|CSA3G048830|CSA1G034300|CSA4G027850|CSA4G037780|CSA7G008380|CSA3G005790|CSA7G007170|CSA3G002160|CSA5G008380|CSA3G048040|CSA5G024070|CSA2G001350|CSA6G042580|CSA5G027900|CSA2G030570|CSA7G001850|CSA5G031040|CSA5G034550|CSA5G035760|CSA6G001360|CSA3G046410|CSA2G001360|CSA2G034720|CSA6G042310|CSA3G036070|CSA1G031130|CSA3G013150|CSA5G014710|CSA5G031370|CSA3G033470|CSA7G004200|CSA3G013140|CSA5G006540|CSA1G011200|CSA7G008480|CSA2G035810|CSA6G019100|CSA2G025200|CSA6G015780|CSA4G026970|CSA3G033480|CSA4G007680|CSA7G003220|CSA3G042870|CSA3G007020|CSA5G008390|CSA3G047020|CSA3G049440|CSA1G033530|CSA4G027530|CSA7G003200|CSA1G042920|CSA5G015150|CSA6G016080|CSA4G007370|CSA4G036120|CSA4G009310|CSA4G034500|CSA5G028230|CSA5G040460|CSA4G024030|CSAUNG227860|CSA3G047030|CSA6G050440|CSA1G039640|CSA5G031880|CSA5G032970|CSA6G001040|CSA4G032430|CSA4G001040|CSA2G002090|CSA3G028760|CSA4G023950|CSA4G028840|CSA1G036340|CSA5G004830|CSA7G028130|CSA3G014830|CSA4G032420|CSA1G011640|CSA6G049550|CSA5G026710|CSA1G006840|CSA1G031460|CSA4G023940|CSA3G038460|CSA6G031480|CSA4G032890|CSA1G012960|CSA4G032410|CSA1G008470|CSA3G027450|CSA3G047040|CSA3G044190|CSA5G027970|CSA1G031430|CSA3G039160|CSA2G036170|CSA6G036600|CSA3G012590|CSA5G013320|CSA6G035750|CSA7G006000|CSA4G025040|CSA3G034700|CSA3G047570|CSA6G046540|CSA7G035130|CSA2G025820|CSA7G027500|CSA3G017360|CSA7G035010|CSA5G035130|CSA1G039840|CSA3G045960|CSA3G044870|CSA7G027070|CSA3G000230|CSA3G031210|CSA1G009520|CSA6G051540|CSA6G041620|CSA7G035140|CSA7G011490|CSA3G036340|CSA1G011280|CSA4G011640|CSA1G011160|CSA6G007510|CSA3G019520|CSA3G008760|CSA1G016970|CSA7G024010|CSA4G003590|CSA5G033710|CSA6G046520|CSA6G014290|CSA4G001730|CSA3G048320|CSA1G031420|CSA3G011350|CSA1G011270|CSA4G034510|CSA5G038730|CSA5G038610|CSA4G033420|CSA4G011890|CSA3G004150|CSA6G049360|CSA2G001140|CSA4G028900|CSA6G044950|CSA2G026200|CSA2G034740|CSA2G033650|CSA1G033250|CSA7G011470|CSA2G024820|CSA5G001820|CSA5G033770|CSA3G046320|CSA1G046320|CSA3G045110|CSA3G048860|CSA3G030310|CSA1G006780|CSA3G001370|CSA1G007630|CSA3G002220|CSA3G049710|CSA4G006200|CSA5G005970|CSA6G003730|CSA5G029170|CSA3G034110|CSA6G013530|CSA3G012700|CSA2G011510|CSA4G026040|CSA6G043080|CSA5G027790|CSA6G016800|CSA4G025190|CSA1G032940|CSA3G005840|CSA6G048850|CSA1G003980|CSA5G004430|CSA6G044930|CSA2G033790|CSA1G000910|CSA6G039140|CSA3G036300|CSA1G012330|CSA7G034640|CSA2G029060|CSA6G009290|CSA4G008280|CSA3G044180|CSA1G002640|CSA5G028850|CSA5G038780|CSA5G039750|CSA4G010240|CSA6G039800|CSA7G007500|CSA7G003380|CSA3G010860|CSA3G045140|CSA7G007180</t>
  </si>
  <si>
    <t>phosphotransferase activity, alcohol group as acceptor</t>
  </si>
  <si>
    <t>CSA3G044190|CSA6G047100|CSA1G034300|CSA4G037780|CSA6G036600|CSA7G006000|CSA3G005790|CSA7G007170|CSA4G025040|CSA3G002160|CSA3G034700|CSA3G048040|CSA2G001350|CSA6G042580|CSA5G027900|CSA7G035130|CSA7G001850|CSA7G035010|CSA5G035130|CSA5G034550|CSA1G039840|CSA6G001360|CSA3G045960|CSA3G046410|CSA7G027070|CSA3G000230|CSA2G001360|CSA3G031210|CSA6G042310|CSA6G051540|CSA6G041620|CSA7G035140|CSA5G014710|CSA5G031370|CSA1G011280|CSA3G033470|CSA1G011160|CSA7G004200|CSA3G019520|CSA5G006540|CSA7G024010|CSA1G011200|CSA4G003590|CSA4G001730|CSA6G019100|CSA3G048320|CSA3G011350|CSA3G033480|CSA4G007680|CSA1G011270|CSA3G042870|CSA5G038730|CSA5G038610|CSA4G011890|CSA3G007020|CSA6G049360|CSA3G047020|CSA2G001140|CSA1G033530|CSA4G027530|CSA6G044950|CSA1G033250|CSA2G024820|CSA1G042920|CSA5G015150|CSA6G016080|CSA5G033770|CSA4G036120|CSA4G009310|CSAUNG227860|CSA3G047030|CSA1G006780|CSA1G007630|CSA3G002220|CSA3G049710|CSA4G006200|CSA6G050440|CSA6G003730|CSA5G029170|CSA6G013530|CSA3G012700|CSA2G011510|CSA6G043080|CSA6G016800|CSA4G025190|CSA2G002090|CSA1G032940|CSA3G005840|CSA4G023950|CSA6G048850|CSA1G003980|CSA4G028840|CSA2G033790|CSA1G036340|CSA5G004830|CSA1G000910|CSA6G039140|CSA1G012330|CSA1G011640|CSA6G049550|CSA4G008280|CSA5G026710|CSA3G044180|CSA1G006840|CSA1G002640|CSA5G039750|CSA4G023940|CSA4G010240|CSA6G039800|CSA6G031480|CSA7G007500|CSA7G003380|CSA4G032890|CSA1G012960|CSA3G047040|CSA3G045140|CSA7G007180</t>
  </si>
  <si>
    <t>transferase activity, transferring phosphorus-containing groups</t>
  </si>
  <si>
    <t>CSA3G044190|CSA6G047100|CSA5G027970|CSA1G034300|CSA3G039160|CSA4G037780|CSA6G036600|CSA3G012590|CSA5G013320|CSA6G035750|CSA7G006000|CSA3G005790|CSA7G007170|CSA4G025040|CSA3G002160|CSA3G034700|CSA3G048040|CSA2G001350|CSA6G042580|CSA5G027900|CSA7G035130|CSA7G001850|CSA7G035010|CSA5G035130|CSA5G034550|CSA1G039840|CSA6G001360|CSA3G045960|CSA3G046410|CSA7G027070|CSA3G000230|CSA2G001360|CSA3G031210|CSA6G042310|CSA6G051540|CSA6G041620|CSA7G035140|CSA5G014710|CSA5G031370|CSA1G011280|CSA3G033470|CSA4G011640|CSA1G011160|CSA7G004200|CSA3G019520|CSA1G016970|CSA5G006540|CSA7G024010|CSA1G011200|CSA4G003590|CSA5G033710|CSA4G001730|CSA6G019100|CSA3G048320|CSA3G011350|CSA3G033480|CSA4G007680|CSA1G011270|CSA3G042870|CSA5G038730|CSA5G038610|CSA4G011890|CSA3G007020|CSA3G004150|CSA6G049360|CSA5G008390|CSA3G047020|CSA3G049440|CSA2G001140|CSA1G033530|CSA4G027530|CSA6G044950|CSA1G033250|CSA2G024820|CSA1G042920|CSA5G015150|CSA6G016080|CSA5G033770|CSA4G036120|CSA4G009310|CSA5G028230|CSA3G046320|CSAUNG227860|CSA3G047030|CSA1G006780|CSA1G007630|CSA3G002220|CSA3G049710|CSA4G006200|CSA6G050440|CSA6G003730|CSA5G029170|CSA5G031880|CSA6G013530|CSA3G012700|CSA2G011510|CSA6G043080|CSA6G016800|CSA4G025190|CSA2G002090|CSA1G032940|CSA3G005840|CSA4G023950|CSA6G048850|CSA1G003980|CSA4G028840|CSA2G033790|CSA1G036340|CSA5G004830|CSA1G000910|CSA6G039140|CSA1G012330|CSA7G034640|CSA1G011640|CSA6G049550|CSA4G008280|CSA5G026710|CSA3G044180|CSA1G006840|CSA1G002640|CSA5G038780|CSA5G039750|CSA4G023940|CSA4G010240|CSA6G039800|CSA6G031480|CSA7G007500|CSA7G003380|CSA4G032890|CSA1G012960|CSA3G047040|CSA3G045140|CSA7G007180</t>
  </si>
  <si>
    <t>kinase activity</t>
  </si>
  <si>
    <t>CSA3G044190|CSA6G047100|CSA1G034300|CSA4G037780|CSA6G036600|CSA3G012590|CSA5G013320|CSA7G006000|CSA3G005790|CSA7G007170|CSA4G025040|CSA3G002160|CSA3G034700|CSA3G048040|CSA2G001350|CSA6G042580|CSA5G027900|CSA7G035130|CSA7G001850|CSA7G035010|CSA5G035130|CSA5G034550|CSA1G039840|CSA6G001360|CSA3G045960|CSA3G046410|CSA7G027070|CSA3G000230|CSA2G001360|CSA3G031210|CSA6G042310|CSA6G051540|CSA6G041620|CSA7G035140|CSA5G014710|CSA5G031370|CSA1G011280|CSA3G033470|CSA4G011640|CSA1G011160|CSA7G004200|CSA3G019520|CSA5G006540|CSA7G024010|CSA1G011200|CSA4G003590|CSA4G001730|CSA6G019100|CSA3G048320|CSA3G011350|CSA3G033480|CSA4G007680|CSA1G011270|CSA3G042870|CSA5G038730|CSA5G038610|CSA4G011890|CSA3G007020|CSA6G049360|CSA3G047020|CSA2G001140|CSA1G033530|CSA4G027530|CSA6G044950|CSA1G033250|CSA2G024820|CSA1G042920|CSA5G015150|CSA6G016080|CSA5G033770|CSA4G036120|CSA4G009310|CSAUNG227860|CSA3G047030|CSA1G006780|CSA1G007630|CSA3G002220|CSA3G049710|CSA4G006200|CSA6G050440|CSA6G003730|CSA5G029170|CSA6G013530|CSA3G012700|CSA2G011510|CSA6G043080|CSA6G016800|CSA4G025190|CSA2G002090|CSA1G032940|CSA3G005840|CSA4G023950|CSA6G048850|CSA1G003980|CSA4G028840|CSA2G033790|CSA1G036340|CSA5G004830|CSA1G000910|CSA6G039140|CSA1G012330|CSA1G011640|CSA6G049550|CSA4G008280|CSA5G026710|CSA3G044180|CSA1G006840|CSA1G002640|CSA5G039750|CSA4G023940|CSA4G010240|CSA6G039800|CSA6G031480|CSA7G007500|CSA7G003380|CSA4G032890|CSA1G012960|CSA3G047040|CSA3G045140|CSA7G007180</t>
  </si>
  <si>
    <t>phosphorus metabolic process</t>
  </si>
  <si>
    <t>CSA3G044190|CSA6G047100|CSA1G034300|CSA4G037780|CSA7G007970|CSA6G036600|CSA7G006000|CSA3G005790|CSA7G007170|CSA4G025040|CSA3G002160|CSA3G034700|CSA3G048040|CSA2G001350|CSA6G042580|CSA5G027900|CSA7G035130|CSA7G001850|CSA1G036330|CSA7G035010|CSA5G035130|CSA6G022710|CSA5G034550|CSA1G039840|CSA6G001360|CSA3G045960|CSA3G046410|CSA7G027070|CSA3G000230|CSA2G001360|CSA3G031210|CSA6G042310|CSA3G002010|CSA6G051540|CSA6G041620|CSA7G035140|CSA5G026900|CSA1G004910|CSA5G014710|CSA5G031370|CSA1G011280|CSA3G033470|CSA1G011160|CSA7G004200|CSA3G019520|CSA5G006540|CSA1G011200|CSA4G003590|CSA4G001730|CSA6G019100|CSA3G048320|CSA4G009460|CSA3G011350|CSA3G033480|CSA4G007680|CSA1G011270|CSA3G042870|CSA3G038810|CSA5G038730|CSA5G038610|CSA4G011890|CSA5G030970|CSA3G007020|CSA6G049360|CSA3G047020|CSA2G001140|CSA1G033530|CSA4G027530|CSA6G044950|CSA1G033250|CSA2G024820|CSA5G015150|CSA5G033770|CSA4G036120|CSA7G030300|CSA4G009310|CSAUNG227860|CSA3G047030|CSA1G006780|CSA1G007630|CSA3G002220|CSA3G049710|CSA4G006200|CSA6G050440|CSA6G003730|CSA5G037860|CSA6G013530|CSA3G012700|CSA2G011510|CSA6G043080|CSA6G016800|CSA4G025190|CSA2G002090|CSA1G032940|CSA3G005840|CSA4G023950|CSA6G048850|CSA1G003980|CSA4G028840|CSA2G033790|CSA7G005840|CSA1G036340|CSA5G004830|CSA1G000910|CSA1G012330|CSA1G011640|CSA6G049550|CSA4G008280|CSA5G026710|CSA3G044180|CSA1G006840|CSA3G022030|CSA1G002640|CSA5G039750|CSA4G023940|CSA4G010240|CSA6G039800|CSA6G031480|CSA7G007500|CSA7G003380|CSA4G032890|CSA1G012960|CSA3G047040|CSA3G045140|CSA7G007180</t>
  </si>
  <si>
    <t>phosphate metabolic process</t>
  </si>
  <si>
    <t>post-translational protein modification</t>
  </si>
  <si>
    <t>CSA3G044190|CSA6G047100|CSA1G034300|CSA4G037780|CSA7G007970|CSA6G036600|CSA7G006000|CSA3G005790|CSA7G007170|CSA4G025040|CSA3G002160|CSA3G034700|CSA3G048040|CSA2G001350|CSA6G042580|CSA5G027900|CSA7G035130|CSA7G001850|CSA1G036330|CSA7G035010|CSA5G035130|CSA1G033060|CSA6G022710|CSA5G034550|CSA1G039840|CSA6G001360|CSA3G045960|CSA3G046410|CSA6G049540|CSA7G027070|CSA3G000230|CSA2G001360|CSA3G002250|CSA3G031210|CSA6G042310|CSA6G051540|CSA6G041620|CSA7G035140|CSA1G001800|CSA1G004910|CSA5G014710|CSA5G031370|CSA1G011280|CSA3G033470|CSA1G011160|CSA7G004200|CSA3G019520|CSA5G006540|CSA1G011200|CSA4G003590|CSA4G001730|CSA6G019100|CSA3G048320|CSA4G009460|CSA3G011350|CSA3G033480|CSA4G007680|CSA1G011270|CSA1G046510|CSA3G042870|CSA3G038810|CSA5G038730|CSA5G038610|CSA4G011890|CSA5G030970|CSA3G007020|CSA6G049360|CSA3G047020|CSA2G001140|CSA1G033530|CSA4G027530|CSA6G044950|CSA1G033250|CSA2G024820|CSA5G015150|CSA5G033770|CSA4G036120|CSA7G030300|CSA4G009310|CSA7G034900|CSAUNG227860|CSA3G047030|CSA1G006780|CSA3G002220|CSA3G049710|CSA4G006200|CSA6G050440|CSA6G003730|CSA6G013530|CSA3G012700|CSA2G011510|CSA6G043080|CSA6G016800|CSA4G025190|CSA2G002090|CSA1G032940|CSA3G005840|CSA4G023950|CSA6G048850|CSA1G003980|CSA4G028840|CSA2G033790|CSA7G005840|CSA1G036340|CSA5G004830|CSA1G000910|CSA2G015050|CSA3G016330|CSA1G012330|CSA1G008240|CSA1G011640|CSA6G049550|CSA3G046860|CSA4G008280|CSA5G026710|CSA3G044180|CSA1G006840|CSA3G022030|CSA1G002640|CSA5G039750|CSA4G023940|CSA4G010240|CSA6G039800|CSA6G031480|CSA7G007500|CSA7G003380|CSA4G032890|CSA1G012960|CSA3G047040|CSA3G045140|CSA7G007180</t>
  </si>
  <si>
    <t>macromolecule catabolic process</t>
  </si>
  <si>
    <t>CSA3G000690|CSA3G028620|CSA6G047720|CSA2G031230|CSA2G028900|CSA1G036780|CSA3G000410|CSA6G013170|CSA3G013100|CSA3G009670|CSA4G032560|CSA6G034220|CSA2G029040|CSA6G047290|CSA5G030400|CSA7G034900|CSA4G031710|CSA7G031810|CSA4G025500|CSA5G037190|CSA2G006720|CSA1G029620|CSA7G034340|CSA6G021700|CSA6G032330|CSA5G034230|CSA2G029050|CSA7G025230|CSA2G008010|CSA1G046270|CSA3G002090</t>
  </si>
  <si>
    <t>phosphorylation</t>
  </si>
  <si>
    <t>CSA3G044190|CSA6G047100|CSA1G034300|CSA4G037780|CSA6G036600|CSA7G006000|CSA3G005790|CSA7G007170|CSA4G025040|CSA3G002160|CSA3G034700|CSA3G048040|CSA2G001350|CSA6G042580|CSA5G027900|CSA7G035130|CSA7G001850|CSA7G035010|CSA5G035130|CSA5G034550|CSA1G039840|CSA6G001360|CSA3G045960|CSA3G046410|CSA7G027070|CSA3G000230|CSA2G001360|CSA3G031210|CSA6G042310|CSA6G051540|CSA6G041620|CSA7G035140|CSA5G014710|CSA5G031370|CSA1G011280|CSA3G033470|CSA1G011160|CSA7G004200|CSA3G019520|CSA5G006540|CSA1G011200|CSA4G003590|CSA4G001730|CSA6G019100|CSA3G048320|CSA3G011350|CSA3G033480|CSA4G007680|CSA1G011270|CSA3G042870|CSA5G038730|CSA5G038610|CSA4G011890|CSA3G007020|CSA6G049360|CSA3G047020|CSA2G001140|CSA1G033530|CSA4G027530|CSA6G044950|CSA1G033250|CSA2G024820|CSA5G015150|CSA5G033770|CSA4G036120|CSA4G009310|CSAUNG227860|CSA3G047030|CSA1G006780|CSA1G007630|CSA3G002220|CSA3G049710|CSA4G006200|CSA6G050440|CSA6G003730|CSA5G037860|CSA6G013530|CSA3G012700|CSA2G011510|CSA6G043080|CSA6G016800|CSA4G025190|CSA2G002090|CSA1G032940|CSA3G005840|CSA4G023950|CSA6G048850|CSA1G003980|CSA4G028840|CSA2G033790|CSA1G036340|CSA5G004830|CSA1G000910|CSA1G012330|CSA1G011640|CSA6G049550|CSA4G008280|CSA5G026710|CSA3G044180|CSA1G006840|CSA1G002640|CSA5G039750|CSA4G023940|CSA4G010240|CSA6G039800|CSA6G031480|CSA7G007500|CSA7G003380|CSA4G032890|CSA1G012960|CSA3G047040|CSA3G045140|CSA7G007180</t>
  </si>
  <si>
    <t>proteolysis involved in cellular protein catabolic process</t>
  </si>
  <si>
    <t>CSA4G025500|CSA5G037190|CSA3G000690|CSA2G031230|CSA7G034340|CSA2G028900|CSA6G021700|CSA6G032330|CSA3G013100|CSA5G034230|CSA3G009670|CSA4G032560|CSA6G034220|CSA7G025230|CSA6G047290|CSA5G030400|CSA7G034900|CSA4G031710|CSA1G046270|CSA3G002090</t>
  </si>
  <si>
    <t>cellular protein catabolic process</t>
  </si>
  <si>
    <t>protein modification process</t>
  </si>
  <si>
    <t>CSA3G044190|CSA6G047100|CSA1G034300|CSA4G037780|CSA7G007970|CSA6G036600|CSA7G006000|CSA3G005790|CSA7G007170|CSA4G025040|CSA3G002160|CSA3G034700|CSA3G048040|CSA2G001350|CSA6G042580|CSA5G027900|CSA7G035130|CSA7G001850|CSA1G036330|CSA7G035010|CSA5G035130|CSA1G033060|CSA6G022710|CSA5G031040|CSA5G034550|CSA1G039840|CSA6G001360|CSA3G045960|CSA3G046410|CSA6G049540|CSA7G027070|CSA3G000230|CSA2G001360|CSA3G002250|CSA3G031210|CSA6G042310|CSA6G051540|CSA6G041620|CSA7G035140|CSA1G001800|CSA1G004910|CSA5G014710|CSA5G031370|CSA1G011280|CSA3G033470|CSA1G011160|CSA7G004200|CSA3G019520|CSA5G006540|CSA1G011200|CSA4G003590|CSA6G014290|CSA4G001730|CSA6G019100|CSA3G048320|CSA4G009460|CSA3G011350|CSA3G033480|CSA4G007680|CSA1G011270|CSA1G046510|CSA3G042870|CSA3G038810|CSA5G038730|CSA5G038610|CSA4G011890|CSA5G030970|CSA3G007020|CSA6G049360|CSA3G047020|CSA2G001140|CSA1G033530|CSA4G027530|CSA6G044950|CSA1G033250|CSA2G024820|CSA5G015150|CSA5G033770|CSA4G036120|CSA7G030300|CSA4G009310|CSA7G034900|CSAUNG227860|CSA3G047030|CSA1G006780|CSA3G002220|CSA3G049710|CSA4G006200|CSA6G050440|CSA6G003730|CSA6G013530|CSA3G012700|CSA2G011510|CSA6G043080|CSA6G016800|CSA4G025190|CSA2G002090|CSA1G032940|CSA3G005840|CSA4G023950|CSA6G048850|CSA1G003980|CSA4G028840|CSA5G004430|CSA2G033790|CSA7G005840|CSA1G036340|CSA5G004830|CSA1G000910|CSA2G015050|CSA7G028130|CSA3G016330|CSA1G012330|CSA1G008240|CSA1G011640|CSA6G049550|CSA3G046860|CSA4G008280|CSA5G026710|CSA3G044180|CSA1G006840|CSA3G022030|CSA1G002640|CSA5G039750|CSA4G023940|CSA4G010240|CSA6G039800|CSA6G031480|CSA7G007500|CSA7G003380|CSA4G032890|CSA1G012960|CSA3G047040|CSA3G045140|CSA7G007180</t>
  </si>
  <si>
    <t>catalytic activity</t>
  </si>
  <si>
    <t>CSA2G034700|CSA4G023250|CSA1G034300|CSA4G027850|CSA6G045840|CSA4G037780|CSA4G005820|CSA7G007970|CSA4G035350|CSA7G028550|CSA7G028670|CSA6G032400|CSA1G011780|CSA3G005790|CSAUNG110800|CSA3G002160|CSA5G008380|CSA3G027340|CSA3G048040|CSA1G007050|CSA6G042580|CSA5G003910|CSA5G027900|CSA5G020270|CSA7G018610|CSA3G005530|CSA2G009630|CSA2G030570|CSA6G022710|CSA3G021800|CSA5G031040|CSA5G034550|CSA5G035760|CSA5G033460|CSA6G032510|CSA3G014000|CSA3G003480|CSA2G009640|CSA1G008250|CSA1G009100|CSA5G020280|CSA5G025930|CSA2G034720|CSA3G002250|CSA6G044970|CSA5G020120|CSA6G042310|CSA3G036070|CSA1G031130|CSA3G013150|CSA5G026900|CSA1G004910|CSA5G014710|CSA5G031370|CSA7G004200|CSA3G013140|CSA3G028570|CSA1G011200|CSA2G035810|CSA7G031610|CSA6G019100|CSA2G033620|CSA6G043650|CSA4G026970|CSA6G053210|CSA7G006720|CSA5G030180|CSA3G012290|CSA7G028220|CSA7G031620|CSA1G046510|CSA7G003220|CSA3G042870|CSA2G010880|CSA2G010400|CSA2G029130|CSA5G008390|CSA3G047020|CSA3G049440|CSA3G046050|CSA1G033530|CSA4G027530|CSA3G028620|CSA7G003200|CSA6G016080|CSA1G002910|CSA4G036120|CSA7G033930|CSA6G008460|CSA7G030300|CSA4G024030|CSA3G047030|CSA6G045890|CSA4G036360|CSA6G016090|CSA3G038310|CSA6G035820|CSA7G033940|CSA5G037860|CSA7G002470|CSA4G001040|CSA2G002090|CSA5G026940|CSA3G028760|CSA2G030320|CSA4G028840|CSA7G005720|CSA7G005840|CSA5G004830|CSA4G036350|CSA6G001840|CSA2G015050|CSA7G028130|CSA5G038920|CSA3G016330|CSA2G006460|CSA2G008760|CSA1G008240|CSA1G011640|CSA3G003030|CSA5G026710|CSA5G002520|CSA1G031460|CSA4G037670|CSA3G038460|CSA6G032330|CSA6G031480|CSA5G033360|CSA2G007560|CSA1G012960|CSA2G009980|CSA1G008470|CSA3G027450|CSA3G047040|CSA6G040190|CSA3G004850|CSA3G044190|CSA1G031430|CSA5G020300|CSA6G039680|CSA2G036170|CSA3G012590|CSA4G032000|CSA3G013680|CSA7G006000|CSA3G047570|CSA4G023640|CSA7G035130|CSA7G027500|CSA6G052660|CSA7G035010|CSA4G035740|CSA5G033500|CSA2G002170|CSA3G000230|CSA3G030920|CSA1G009520|CSA2G004110|CSA6G051540|CSA6G041620|CSA7G035140|CSA2G036190|CSA1G001800|CSA3G036340|CSA3G039730|CSA1G040000|CSA4G011640|CSA4G009450|CSA6G007510|CSA1G006380|CSA7G024010|CSA6G047290|CSA2G004480|CSA5G033710|CSA6G014290|CSA4G001730|CSA3G048320|CSA4G023620|CSA1G031420|CSA6G051310|CSA6G043930|CSA1G000820|CSA6G039690|CSA4G009460|CSA3G011350|CSA2G015130|CSA5G033840|CSA4G034510|CSA4G033420|CSA4G011890|CSA7G025230|CSA6G049360|CSA2G001140|CSA3G021030|CSA4G028900|CSA6G040470|CSA1G006550|CSA6G044950|CSA2G026200|CSA5G017290|CSA5G001820|CSA2G014330|CSA2G036360|CSA2G017840|CSA3G032290|CSA4G009030|CSA5G033770|CSA1G042760|CSA3G046320|CSA3G045110|CSA1G028590|CSA4G025500|CSA3G048860|CSA6G040240|CSA1G006780|CSA3G001370|CSA1G007630|CSA3G002220|CSA6G043630|CSA3G049710|CSA6G038140|CSA3G012270|CSA6G021700|CSA5G029170|CSA7G027670|CSA3G034110|CSA7G029610|CSA3G043060|CSA1G032940|CSA3G005840|CSA1G031610|CSA6G044930|CSA1G000910|CSA6G039140|CSA3G013100|CSA3G035690|CSA3G012250|CSA3G036300|CSA3G037630|CSA6G007310|CSA2G024290|CSA7G031810|CSA4G008280|CSA3G044180|CSA3G047430|CSA3G022030|CSA4G010240|CSA4G014960|CSA5G031460|CSA7G007500|CSA7G003380|CSA7G027450|CSA7G002170|CSA7G028420|CSA3G000390|CSA3G045140|CSA6G047100|CSA2G025670|CSA7G024740|CSA3G048830|CSA6G037780|CSA3G000410|CSA2G033050|CSA4G000930|CSA6G039710|CSA7G008380|CSA7G007170|CSA5G002040|CSA5G024070|CSA2G001350|CSA3G000880|CSA7G001850|CSA7G034680|CSA7G000760|CSA4G000940|CSA3G000400|CSA6G039700|CSA5G005540|CSA6G001360|CSA6G046270|CSA3G046410|CSA6G049540|CSA6G046030|CSA2G001360|CSA5G036030|CSA3G033470|CSA5G006540|CSA7G006180|CSA4G028130|CSA7G008480|CSA5G028890|CSA6G047450|CSA2G025200|CSA6G015780|CSA1G029620|CSA6G039850|CSA7G034340|CSA3G033480|CSA4G007680|CSA3G038810|CSA6G039720|CSA5G027330|CSA5G030970|CSA3G007020|CSA4G025090|CSA4G027270|CSA3G002750|CSA2G025870|CSA3G000690|CSA3G000570|CSA2G028900|CSA1G042920|CSA5G015150|CSA4G002910|CSA4G007370|CSA6G001270|CSA1G039630|CSA4G009310|CSA4G032560|CSA5G030540|CSA4G034500|CSA5G028230|CSA5G040460|CSA7G007370|CSAUNG227860|CSA5G037190|CSA6G050440|CSA3G023620|CSA2G034570|CSA1G039640|CSA4G009200|CSA5G031880|CSA5G032970|CSA6G001040|CSA7G035320|CSA4G032670|CSA2G011110|CSA4G032430|CSA1G040750|CSA3G037900|CSA5G028120|CSA4G023950|CSA6G013150|CSA4G023830|CSA1G036340|CSA7G000950|CSA3G014830|CSA4G032420|CSA6G049550|CSA5G030400|CSA1G030920|CSA1G006840|CSA2G001450|CSA4G023820|CSA4G023940|CSA4G002900|CSA4G032890|CSA5G005000|CSA4G032410|CSA6G048230|CSA7G006370|CSA3G044690|CSA1G046270|CSA6G049800|CSA5G027970|CSA3G039160|CSA5G010180|CSA6G036600|CSA5G013320|CSA6G035750|CSA4G025040|CSA5G026890|CSA3G034700|CSA4G031710|CSA6G008140|CSA6G046540|CSA4G027320|CSA2G025820|CSA3G017360|CSA3G016150|CSA1G040830|CSA1G036330|CSA5G035130|CSA1G033060|CSA5G035120|CSA1G039840|CSA1G039720|CSA3G045960|CSA3G044870|CSA7G027070|CSA6G045420|CSA1G002210|CSA3G031210|CSA6G047720|CSA7G010160|CSA7G011490|CSA1G036780|CSA1G011280|CSA1G011160|CSA4G037110|CSA3G019520|CSA3G008760|CSA1G016970|CSA4G003590|CSA6G046520|CSA6G045670|CSA1G002200|CSA4G029960|CSA5G011160|CSA7G034610|CSA7G034730|CSA1G011270|CSA5G038730|CSA5G038610|CSA5G001480|CSA3G043320|CSA3G036910|CSA3G004150|CSA3G002090|CSA6G049960|CSA2G034500|CSA3G032840|CSA2G034740|CSA2G033650|CSA1G033250|CSA7G011470|CSA2G031230|CSA2G024820|CSA3G009670|CSA4G006560|CSA6G034220|CSA2G029040|CSA5G023060|CSA1G046320|CSA3G030310|CSA3G032850|CSA4G006200|CSA5G005970|CSA6G003730|CSA7G030160|CSA6G040920|CSA6G038810|CSA3G011970|CSA3G044710|CSA6G013530|CSA5G001140|CSA3G012700|CSA2G011510|CSA4G026040|CSA6G043080|CSA5G027790|CSA3G028000|CSA6G022480|CSA6G016800|CSA4G025190|CSA6G048850|CSA6G022020|CSA1G003980|CSAUNG000020|CSA5G004430|CSA2G033790|CSA1G027910|CSA3G042420|CSA1G012330|CSA7G034640|CSA5G002020|CSA1G014510|CSA2G029060|CSA6G009290|CSA1G002640|CSA5G028850|CSA3G009510|CSA6G004840|CSA5G038780|CSA3G039390|CSA5G039750|CSA3G030690|CSA6G039800|CSA2G011650|CSA2G029050|CSA2G008010|CSA3G010860|CSAUNG227910|CSA4G030510|CSA6G016700|CSA3G035900|CSA7G007180</t>
  </si>
  <si>
    <t>positive regulation of transcription regulator activity</t>
  </si>
  <si>
    <t>CSA2G003870|CSA2G003860|CSA5G036860|CSA3G040160|CSA4G029660</t>
  </si>
  <si>
    <t>positive regulation of transcription factor activity</t>
  </si>
  <si>
    <t>positive regulation of DNA binding</t>
  </si>
  <si>
    <t>positive regulation of binding</t>
  </si>
  <si>
    <t>regulation of transcription regulator activity</t>
  </si>
  <si>
    <t>CSA2G003870|CSA2G003860|CSA5G036860|CSA3G040160|CSA3G004570|CSA4G029660</t>
  </si>
  <si>
    <t>regulation of transcription factor activity</t>
  </si>
  <si>
    <t>regulation of DNA binding</t>
  </si>
  <si>
    <t>regulation of binding</t>
  </si>
  <si>
    <t>macromolecule modification</t>
  </si>
  <si>
    <t>CSA3G044190|CSA6G047100|CSA1G034300|CSA4G037780|CSA7G007970|CSA6G036600|CSA7G006000|CSA3G005790|CSA7G007170|CSA4G025040|CSA3G002160|CSA3G034700|CSA5G008380|CSA3G048040|CSA2G001350|CSA6G042580|CSA5G027900|CSA7G035130|CSA7G001850|CSA1G036330|CSA7G035010|CSA5G035130|CSA1G033060|CSA6G022710|CSA5G031040|CSA5G034550|CSA1G039840|CSA6G001360|CSA3G045960|CSA3G046410|CSA6G049540|CSA7G027070|CSA3G000230|CSA2G001360|CSA3G002250|CSA3G031210|CSA6G042310|CSA6G051540|CSA6G041620|CSA7G035140|CSA1G001800|CSA1G004910|CSA5G014710|CSA5G031370|CSA1G011280|CSA3G033470|CSA1G011160|CSA7G004200|CSA3G019520|CSA5G006540|CSA1G011200|CSA4G003590|CSA6G014290|CSA4G001730|CSA6G019100|CSA3G048320|CSA4G009460|CSA3G011350|CSA3G033480|CSA4G007680|CSA1G011270|CSA1G046510|CSA3G042870|CSA3G038810|CSA5G038730|CSA5G038610|CSA4G011890|CSA5G030970|CSA5G029990|CSA3G007020|CSA6G049360|CSA3G047020|CSA2G001140|CSA1G033530|CSA4G027530|CSA6G044950|CSA1G033250|CSA2G024820|CSA5G015150|CSA5G033770|CSA4G036120|CSA7G030300|CSA4G009310|CSA5G040460|CSA7G034900|CSAUNG227860|CSA3G047030|CSA1G006780|CSA3G002220|CSA3G049710|CSA4G006200|CSA6G050440|CSA6G003730|CSA6G013530|CSA3G012700|CSA2G011510|CSA6G043080|CSA6G016800|CSA4G025190|CSA2G002090|CSA1G032940|CSA3G005840|CSA4G023950|CSA6G048850|CSA1G003980|CSA4G028840|CSA5G004430|CSA2G033790|CSA7G005840|CSA1G036340|CSA5G004830|CSA1G000910|CSA2G015050|CSA7G028130|CSA3G016330|CSA1G012330|CSA1G008240|CSA1G011640|CSA6G049550|CSA3G046860|CSA4G008280|CSA5G026710|CSA3G044180|CSA1G006840|CSA3G022030|CSA1G002640|CSA6G004840|CSA5G039750|CSA4G023940|CSA4G010240|CSA6G039800|CSA6G031480|CSA7G007500|CSA7G003380|CSA4G032890|CSA1G012960|CSA3G047040|CSA3G045140|CSA7G007180</t>
  </si>
  <si>
    <t>CSA2G029630|CSA3G044190|CSA6G047100|CSA1G034300|CSA4G037780|CSA7G007970|CSA6G036600|CSA7G006000|CSA3G005790|CSA7G007170|CSA4G025040|CSAUNG110800|CSA3G002160|CSA3G034700|CSA4G031710|CSA3G048040|CSA5G024070|CSA2G001350|CSA6G042580|CSA5G027900|CSA2G001230|CSA7G035130|CSA7G001850|CSA1G036330|CSA7G035010|CSA5G035130|CSA1G033060|CSA6G022710|CSA5G031040|CSA5G034550|CSA1G039840|CSA6G001360|CSA3G045960|CSA3G046410|CSA6G049540|CSA7G027070|CSA3G000230|CSA2G001360|CSA3G002250|CSA3G031210|CSA6G042310|CSA7G024760|CSA6G051540|CSA6G041620|CSA7G035140|CSA1G001800|CSA1G004910|CSA5G014710|CSA5G031370|CSA1G011280|CSA3G033470|CSA1G011160|CSA7G004200|CSA3G019520|CSA7G031330|CSA5G006540|CSA1G011200|CSA4G003590|CSA6G047290|CSA6G014290|CSA4G001730|CSA6G019100|CSA4G002420|CSA3G048320|CSA7G034340|CSA4G009460|CSA3G011350|CSA3G033480|CSA3G039740|CSA4G007680|CSA1G011270|CSAUNG013130|CSA1G046510|CSA3G042870|CSA3G038810|CSA7G029830|CSA5G038730|CSA5G038610|CSA4G011890|CSA5G028420|CSA5G030970|CSA7G025230|CSA2G012300|CSA3G007020|CSA6G049360|CSA3G002090|CSA3G047020|CSA2G001140|CSA1G033530|CSA4G027530|CSA6G044950|CSA3G000690|CSA1G033250|CSA2G031230|CSA2G028900|CSA2G024820|CSA5G015150|CSA3G004810|CSA5G001820|CSA5G033770|CSA4G036120|CSA3G009670|CSA7G030300|CSA1G039630|CSA4G009310|CSA4G007890|CSA4G032560|CSA6G034220|CSA7G034900|CSAUNG227860|CSA3G047030|CSA4G025500|CSA5G037190|CSA1G006780|CSA3G002220|CSA3G049710|CSA4G006200|CSA6G050440|CSA6G003730|CSA6G021700|CSA5G034230|CSA6G013530|CSA3G012700|CSA2G011510|CSA6G043080|CSA6G016800|CSA4G025190|CSA2G002090|CSA1G032940|CSA1G004430|CSA3G005840|CSA4G023950|CSA6G048850|CSA1G003980|CSA4G028840|CSA5G004430|CSA2G033790|CSA7G005840|CSA1G036340|CSA5G004830|CSA1G000910|CSA2G015050|CSA7G028130|CSA3G013100|CSA3G016330|CSA1G012330|CSA1G008240|CSA1G011640|CSA6G049550|CSA3G046860|CSA5G030400|CSA4G008280|CSA5G026710|CSA3G044180|CSA1G006840|CSA3G022030|CSA1G009950|CSA1G002640|CSA5G039750|CSA4G023940|CSA4G010240|CSA6G032330|CSA6G039800|CSA6G031480|CSA7G007500|CSA7G003380|CSA4G032890|CSA1G012960|CSA1G046270|CSA3G047040|CSA3G045140|CSA7G007180</t>
  </si>
  <si>
    <t>CSA6G047100|CSA1G034300|CSA4G037780|CSA7G007970|CSA3G005790|CSA7G007170|CSAUNG110800|CSA3G002160|CSA3G048040|CSA5G024070|CSA2G001350|CSA6G042580|CSA5G003910|CSA5G027900|CSA2G001230|CSA7G001850|CSA6G022710|CSA5G031040|CSA5G034550|CSA6G001360|CSA3G046410|CSA6G049540|CSA2G001360|CSA3G002250|CSA6G042310|CSA7G024760|CSA5G036030|CSA1G004910|CSA5G014710|CSA5G031370|CSA3G033470|CSA7G004200|CSA5G006540|CSA4G028130|CSA1G011200|CSA6G047450|CSA6G019100|CSA4G002420|CSA1G029620|CSA7G034340|CSA3G033480|CSA7G028220|CSA4G007680|CSAUNG013130|CSA1G046510|CSA3G042870|CSA3G038810|CSA5G028420|CSA5G030970|CSA3G007020|CSA3G047020|CSA3G002750|CSA1G033530|CSA4G027530|CSA3G000690|CSA3G000570|CSA3G028620|CSA2G028900|CSA4G006830|CSA5G015150|CSA3G004810|CSA4G036120|CSA7G030300|CSA6G001270|CSA1G039630|CSA4G009310|CSA4G032560|CSA7G034900|CSAUNG227860|CSA3G047030|CSA5G037190|CSA6G050440|CSA5G034230|CSA2G002090|CSA1G004430|CSA4G023950|CSA4G028840|CSA7G005840|CSA1G036340|CSA5G004830|CSA4G036350|CSA2G015050|CSA7G028130|CSA3G016330|CSA1G008240|CSA1G011640|CSA6G049550|CSA3G046860|CSA5G030400|CSA5G026710|CSA1G006840|CSA4G023940|CSA6G032330|CSA6G031480|CSA4G032890|CSA1G012960|CSA1G046270|CSA3G047040|CSA6G040190|CSA2G029630|CSA3G044190|CSA6G013170|CSA6G036600|CSA3G013680|CSA7G006000|CSA4G025040|CSA3G034700|CSA4G031710|CSA7G035130|CSA1G036330|CSA7G035010|CSA5G035130|CSA1G033060|CSA1G039840|CSA3G045960|CSA5G033500|CSA7G027070|CSA3G000230|CSA3G031210|CSA6G051540|CSA6G041620|CSA7G035140|CSA1G001800|CSA1G011280|CSA1G011160|CSA3G019520|CSA7G031330|CSA4G003590|CSA6G047290|CSA6G014290|CSA4G001730|CSA3G048320|CSA4G009460|CSA3G011350|CSA3G039740|CSA1G011270|CSA2G015130|CSA7G029830|CSA5G038730|CSA5G038610|CSA4G011890|CSA7G025230|CSA2G012300|CSA6G049360|CSA3G002090|CSA2G001140|CSA1G006550|CSA6G044950|CSA1G033250|CSA2G031230|CSA2G024820|CSA5G001820|CSA5G033770|CSA3G009670|CSA4G007890|CSA6G034220|CSA2G029040|CSA4G025500|CSA2G006720|CSA1G006780|CSA3G002220|CSA3G049710|CSA4G006200|CSA6G003730|CSA6G021700|CSA6G013530|CSA5G001140|CSA3G012700|CSA2G011510|CSA6G043080|CSA6G016800|CSA4G025190|CSA1G032940|CSA3G005840|CSA6G048850|CSA1G003980|CSA5G004430|CSA2G033790|CSA1G000910|CSA3G013100|CSA1G012330|CSA7G031810|CSA4G008280|CSA3G044180|CSA3G022030|CSA1G009950|CSA1G002640|CSA5G039750|CSA4G010240|CSA5G031460|CSA6G039800|CSA7G007500|CSA7G003380|CSA2G029050|CSA2G008010|CSA6G016700|CSA3G045140|CSA7G007180</t>
  </si>
  <si>
    <t>endopeptidase activity</t>
  </si>
  <si>
    <t>CSA3G002750|CSA1G006550|CSA3G000690|CSA3G000570|CSA2G031230|CSA2G028900|CSA4G036350|CSA3G013100|CSA3G009670|CSA6G001270|CSA3G013680|CSA4G032560|CSA6G034220|CSA4G028130|CSA6G047290|CSA5G026890|CSA5G030400|CSA4G031710|CSA6G047450|CSA4G025500|CSA3G047430|CSA5G037190|CSA7G034340|CSA6G021700|CSA6G032330|CSA7G028220|CSA5G001140|CSA5G033500|CSA7G025230|CSA4G030510|CSA6G016700|CSA1G046270|CSA6G040190|CSA3G002090</t>
  </si>
  <si>
    <t>CSA6G021510|CSA2G034700|CSA4G023250|CSA3G004450|CSA1G034300|CSA4G027850|CSA6G045840|CSA4G037780|CSA4G010180|CSA4G005820|CSA7G007970|CSA6G006240|CSA4G035350|CSA7G028550|CSA7G028670|CSA6G032400|CSA1G011780|CSA3G005790|CSA2G005270|CSAUNG110800|CSA3G002160|CSA5G008380|CSA3G027340|CSA3G048040|CSA1G007050|CSA4G026510|CSA6G042580|CSA5G003910|CSA5G027900|CSA5G020270|CSA7G018610|CSA3G005530|CSA2G009630|CSA6G022710|CSA3G021800|CSA5G031040|CSA5G034550|CSA5G033460|CSA6G032510|CSA3G014000|CSA3G003480|CSA2G009640|CSA2G005040|CSA3G004570|CSA1G008250|CSA1G009100|CSA5G020280|CSA3G049360|CSA4G025410|CSA5G025930|CSA2G034720|CSA3G002250|CSA6G044970|CSA5G020120|CSA6G042310|CSA3G002010|CSA3G036070|CSA3G036190|CSA2G030360|CSA1G031130|CSA5G026900|CSA4G034490|CSA1G004910|CSA5G014710|CSA5G031370|CSA4G013420|CSA3G038000|CSA7G004200|CSA5G032220|CSA6G031210|CSA3G028570|CSA2G005050|CSA1G011200|CSA7G031610|CSA6G019100|CSA4G002420|CSA2G033620|CSA6G043650|CSA1G001870|CSA6G053210|CSA7G006720|CSA3G012170|CSA6G051150|CSA2G019580|CSA3G012290|CSA6G031560|CSA7G002370|CSA7G028220|CSAUNG013130|CSA7G031620|CSA1G046510|CSA7G003220|CSA7G029310|CSA3G042870|CSA2G010880|CSA2G029130|CSA2G005060|CSA3G047020|CSA5G026600|CSA2G030300|CSA3G049440|CSA3G046050|CSA1G033530|CSA4G027530|CSA3G028740|CSA3G028620|CSA4G006830|CSA5G033380|CSA6G016080|CSA1G002910|CSA6G008100|CSA4G036120|CSA7G033930|CSA7G030300|CSA2G019740|CSA7G005750|CSA1G011740|CSA1G012950|CSA7G034900|CSA4G024030|CSA3G047030|CSA6G044440|CSA6G044680|CSA6G045890|CSA2G007530|CSA4G036360|CSA6G016090|CSA6G008110|CSA5G034230|CSA6G035820|CSA7G033940|CSA2G017330|CSA5G037860|CSA4G001040|CSA2G002090|CSA6G045980|CSA5G026940|CSA2G033710|CSA3G028760|CSA4G000150|CSA2G007540|CSA2G030320|CSA4G028840|CSA7G005720|CSA7G004510|CSA7G005840|CSA5G004830|CSA4G036350|CSA6G001840|CSA2G015050|CSA7G028130|CSA5G038920|CSA3G016330|CSA5G036860|CSA6G032100|CSA2G006460|CSA2G008760|CSA1G008240|CSA1G011640|CSA3G003030|CSA4G026790|CSA2G028250|CSA5G026710|CSA6G042480|CSA5G002520|CSA6G043450|CSA6G000880|CSA1G031460|CSA6G032330|CSA6G031480|CSA5G033360|CSA4G037660|CSA7G001120|CSA4G004890|CSA2G007560|CSA1G012960|CSA3G027450|CSA3G049580|CSA3G047040|CSA6G040190|CSA2G029630|CSA4G025830|CSA3G004850|CSA3G044190|CSA1G006230|CSA1G007320|CSA6G041640|CSA1G031430|CSA6G050470|CSA5G020300|CSA6G039680|CSA6G013170|CSA2G036170|CSA4G033450|CSA4G032000|CSA3G013680|CSA5G033730|CSA7G027860|CSA6G007970|CSA7G006000|CSA7G003090|CSA2G031820|CSA3G047570|CSA4G023640|CSA7G035130|CSA7G027500|CSA7G035010|CSA5G027070|CSA4G009120|CSA6G004230|CSA5G033980|CSA7G026420|CSA4G035740|CSA2G006890|CSA5G033500|CSA2G002170|CSA5G035920|CSA2G029990|CSA3G004830|CSA3G000230|CSA4G000990|CSA1G009520|CSA2G004110|CSA6G051540|CSA6G050450|CSA6G041620|CSA7G035140|CSA1G001800|CSA3G036340|CSA3G039730|CSA1G040000|CSA3G040600|CSA4G011640|CSA4G009450|CSA4G034640|CSA6G007510|CSA1G042300|CSA1G006380|CSA7G024010|CSA5G034800|CSA6G047290|CSA5G033710|CSA6G046080|CSA3G047490|CSA6G014290|CSA4G001730|CSA3G048320|CSA4G023620|CSA3G028850|CSA6G050100|CSA1G031420|CSA6G051310|CSA6G043930|CSA6G042600|CSA6G039690|CSA4G009460|CSA3G041940|CSA3G011350|CSA3G039740|CSA3G016920|CSA2G015130|CSA6G005100|CSA2G017310|CSA4G033300|CSA7G029830|CSA4G033420|CSA4G011890|CSA1G005040|CSA7G025230|CSA6G031720|CSA6G049360|CSA2G001140|CSA3G021030|CSA1G006550|CSA6G044950|CSA2G026200|CSA1G038390|CSA5G017290|CSA5G001820|CSA2G014330|CSA2G036360|CSA2G017840|CSA2G017720|CSA5G033770|CSA1G042760|CSA5G031350|CSA6G005590|CSA3G046320|CSA1G028590|CSA1G029440|CSA4G025500|CSA2G006720|CSA6G040240|CSA3G002460|CSA1G006780|CSA1G007630|CSA3G002220|CSA1G031760|CSA6G043630|CSA3G049710|CSA6G038140|CSA3G012270|CSA6G021700|CSA4G031060|CSA5G029170|CSA3G034470|CSA7G027670|CSA7G027550|CSA7G029850|CSA3G014560|CSA6G006330|CSA7G025370|CSA3G043060|CSA3G049980|CSA1G032940|CSA3G007900|CSA3G005840|CSA1G031610|CSA6G044930|CSA1G000910|CSA6G039140|CSA3G013100|CSA3G035690|CSA3G012250|CSA3G036300|CSA3G039930|CSA6G007310|CSA2G024290|CSA7G031810|CSA4G008280|CSA3G044180|CSA3G022030|CSA1G009950|CSA1G007530|CSA1G038380|CSA4G010240|CSA5G031460|CSA7G007500|CSA7G003380|CSA7G027450|CSA7G002170|CSA7G028420|CSA4G037700|CSA3G000390|CSA3G045140|CSA2G003400|CSA6G047100|CSA2G025670|CSA3G048830|CSA6G037780|CSA3G000410|CSA2G033050|CSA1G040780|CSA4G006480|CSA1G039310|CSA6G039710|CSA7G008380|CSA7G007170|CSA5G002040|CSA5G024070|CSA2G001350|CSA1G006500|CSA2G001230|CSA7G001850|CSA7G034680|CSA7G000760|CSA6G042900|CSA3G000400|CSA1G014490|CSA1G038350|CSA6G039700|CSA6G013210|CSA5G005540|CSA6G001360|CSA2G014540|CSA5G032930|CSA6G046270|CSA3G046410|CSA6G049540|CSA3G042290|CSA6G046030|CSA3G042050|CSA2G001360|CSA1G008830|CSA1G002050|CSA7G024760|CSA5G039660|CSA5G039540|CSA5G036030|CSA3G033470|CSA3G033350|CSA7G034440|CSA5G006540|CSA4G007310|CSA7G035410|CSA7G006180|CSA4G028130|CSA7G008480|CSA6G047450|CSA6G015780|CSA1G029620|CSA6G003430|CSA7G034340|CSA3G019240|CSA3G033480|CSA4G007680|CSA3G036870|CSA3G033000|CSA3G038810|CSA6G039720|CSA5G027330|CSA5G028420|CSA5G030970|CSA6G049760|CSA5G029990|CSA3G007020|CSA4G025090|CSA4G011930|CSA2G021090|CSA4G027270|CSA2G022180|CSA3G002750|CSA3G020580|CSA2G025870|CSA1G002110|CSA2G025510|CSA3G000690|CSA3G000570|CSA6G007920|CSA2G028900|CSA1G042920|CSA5G015150|CSA4G002910|CSA5G038390|CSA6G038790|CSA3G004810|CSA3G009150|CSA6G001270|CSA1G039630|CSA4G009310|CSA4G032560|CSA5G030540|CSA6G001030|CSA3G044540|CSA3G042240|CSA5G028230|CSA5G040460|CSA7G007370|CSAUNG227860|CSA5G037190|CSA2G021020|CSA6G050320|CSA6G050560|CSA6G050440|CSA2G031180|CSA1G010080|CSA5G031880|CSA5G032970|CSA6G001040|CSA7G035320|CSA4G032670|CSA2G011110|CSA4G032430|CSA1G040750|CSA5G028000|CSA3G041280|CSA5G027270|CSA3G008170|CSA1G005640|CSA1G004430|CSA2G003860|CSA4G023950|CSA6G038210|CSA5G039100|CSA6G013150|CSA4G023830|CSA1G036340|CSA7G000950|CSA5G039580|CSA2G011480|CSA4G027080|CSA3G014830|CSA4G032420|CSA1G038400|CSA3G036820|CSA6G049550|CSA3G046860|CSA5G030400|CSA1G030920|CSA1G006840|CSA2G003870|CSA2G024670|CSA3G020490|CSA1G000060|CSA1G005990|CSA2G001450|CSA4G023820|CSA4G023940|CSA4G002900|CSA4G006270|CSA4G032890|CSA5G005000|CSA2G014760|CSA4G031200|CSA4G032410|CSA6G048230|CSA7G006370|CSA3G044690|CSA1G046270|CSA6G049800|CSA5G002430|CSA5G027970|CSA3G039160|CSA5G010180|CSA5G037660|CSA2G033690|CSA5G034270|CSA7G031430|CSA6G036600|CSA5G013320|CSA2G012870|CSA6G035750|CSA2G035630|CSA4G025040|CSA3G034700|CSA4G031710|CSA6G008140|CSA5G002420|CSA7G021760|CSA1G026650|CSA4G027320|CSA2G025820|CSA3G017360|CSA3G016150|CSA1G040830|CSA1G036330|CSA5G035130|CSA1G033060|CSA1G004720|CSA5G035120|CSA2G029190|CSA1G039840|CSA3G045960|CSA7G027070|CSA6G043240|CSA1G003780|CSA6G044570|CSA2G001640|CSA1G002210|CSA3G031210|CSA6G047720|CSA7G010160|CSA7G011490|CSA5G034250|CSA1G036780|CSA3G015290|CSA1G011280|CSA1G011160|CSA4G037110|CSA2G011320|CSA3G019520|CSA3G008760|CSA7G001570|CSA7G031330|CSA1G016970|CSA3G040160|CSA4G003350|CSA4G003590|CSA6G042280|CSA6G045670|CSA1G002200|CSA4G029960|CSA5G011160|CSA7G034610|CSA7G034730|CSA1G011270|CSA5G034010|CSA5G038730|CSA5G038610|CSA3G040050|CSA5G001480|CSA3G043320|CSA2G012300|CSA3G036910|CSA3G004150|CSA4G030710|CSA3G002090|CSA2G034500|CSA6G049720|CSA2G034740|CSA2G033650|CSA1G033250|CSA7G011470|CSA2G031230|CSA2G024820|CSA6G003960|CSA3G009670|CSA4G007890|CSA4G006560|CSA6G034220|CSA2G029040|CSA5G001030|CSA5G023060|CSA1G046320|CSA2G010410|CSA3G007490|CSA2G034610|CSA2G032310|CSA4G006200|CSA5G005970|CSA6G003730|CSA3G021840|CSA7G030280|CSA6G040920|CSA6G038810|CSA6G039900|CSA3G011970|CSA3G044710|CSA6G013530|CSA5G004890|CSA5G001140|CSA3G012700|CSA2G011510|CSA6G043080|CSA5G027790|CSA3G028000|CSA6G022480|CSA3G033700|CSA6G016800|CSA4G025190|CSA6G046310|CSA1G000590|CSA6G048850|CSA6G022020|CSA1G003980|CSAUNG000020|CSA5G004430|CSA6G001440|CSA6G034250|CSA2G033790|CSA2G032460|CSA5G006610|CSA1G027910|CSA3G041210|CSA3G042420|CSA3G009530|CSA1G012330|CSA7G034640|CSA5G039610|CSA5G002020|CSA2G011400|CSA4G003030|CSA1G014510|CSA2G029060|CSA4G029660|CSA7G028090|CSA6G009290|CSA1G002640|CSA6G049830|CSA3G009510|CSA6G004840|CSA5G038780|CSA3G039390|CSA5G039750|CSA6G003510|CSA3G030690|CSA5G011080|CSA1G031180|CSA2G003910|CSA6G039800|CSA4G005460|CSA2G011650|CSA6G002790|CSA2G029050|CSA2G009220|CSA2G008010|CSA3G010860|CSAUNG227910|CSA3G040130|CSA6G016700|CSA7G007180</t>
  </si>
  <si>
    <t>transcription factor activity</t>
  </si>
  <si>
    <t>CSA2G030300|CSA1G007320|CSA2G025510|CSA6G003960|CSA5G034270|CSA7G031430|CSA2G017720|CSA4G006480|CSA2G012870|CSA7G005750|CSA7G027860|CSA2G035630|CSA3G007490|CSA6G044440|CSA3G002460|CSA6G050320|CSA6G050560|CSA3G021840|CSA1G004720|CSA2G031180|CSA6G013210|CSA5G004890|CSA3G033700|CSA7G025370|CSA3G042290|CSA3G008170|CSA6G045980|CSA6G043240|CSA3G004830|CSA4G000990|CSA2G032460|CSA3G015290|CSA3G033350|CSA4G034640|CSA6G032100|CSA4G003030|CSA3G036820|CSA4G026790|CSA6G046080|CSA6G042280|CSA6G043450|CSA1G000060|CSA6G050100|CSA6G003510|CSA3G012170|CSA5G011080|CSA5G034010|CSA4G037700|CSA6G005100|CSA3G033000|CSA6G002790|CSA4G004890|CSA3G040130</t>
  </si>
  <si>
    <t>cellular macromolecule catabolic process</t>
  </si>
  <si>
    <t>calcium ion binding</t>
  </si>
  <si>
    <t>CSA4G027710|CSA3G005500|CSA6G047100|CSA5G038130|CSA1G000650|CSA4G037780|CSA1G002910|CSA3G008040|CSA7G007850|CSA3G040820|CSA6G053070|CSA1G011780|CSA7G006180|CSA5G024070|CSA3G004820|CSA4G002420|CSA1G009950|CSA1G005550|CSA3G032970|CSA4G006200|CSA3G015240|CSA5G035130|CSA5G005810|CSA2G013350|CSA3G033020|CSA1G011690|CSA3G041300|CSA3G044850|CSA4G011890|CSA3G003480|CSA3G012800</t>
  </si>
  <si>
    <t>regulation of transcription</t>
  </si>
  <si>
    <t>CSA2G030300|CSA6G021510|CSA1G007320|CSA3G028740|CSA2G025510|CSA3G004450|CSA6G041640|CSA6G007920|CSA6G003960|CSA5G034270|CSA7G031430|CSA2G017720|CSA4G006480|CSA1G039310|CSA2G019740|CSA2G012870|CSA7G005750|CSA7G027860|CSA2G035630|CSA3G044540|CSA3G007490|CSA6G044440|CSA6G044680|CSA3G002460|CSA7G021760|CSA2G021020|CSA1G026650|CSA6G050320|CSA2G032310|CSA6G050560|CSA3G021840|CSA1G004720|CSA2G031180|CSA5G027070|CSA6G013210|CSA5G004890|CSA5G033980|CSA7G026420|CSA5G032930|CSA3G004570|CSA3G049360|CSA3G033700|CSA7G025370|CSA3G042290|CSA3G041280|CSA3G008170|CSA6G045980|CSA1G005640|CSA6G043240|CSA3G004830|CSA3G007900|CSA4G000990|CSA2G003860|CSA6G050450|CSA6G001440|CSA7G004510|CSA6G034250|CSA2G032460|CSA3G015290|CSA4G034490|CSA4G013420|CSA4G027080|CSA3G038000|CSA3G033350|CSA4G034640|CSA3G009530|CSA5G036860|CSA7G001570|CSA6G032100|CSA4G007310|CSA3G040160|CSA4G003030|CSA3G036820|CSA4G026790|CSA4G029660|CSA6G046080|CSA6G042280|CSA2G003870|CSA6G043450|CSA1G000060|CSA6G050100|CSA6G003510|CSA6G042600|CSA3G012170|CSA5G011080|CSA3G016920|CSA5G034010|CSA4G037700|CSA6G005100|CSA3G033000|CSA6G002790|CSA4G004890|CSA3G040050|CSA3G040130|CSA2G022180</t>
  </si>
  <si>
    <t>regulation of macromolecule metabolic process</t>
  </si>
  <si>
    <t>CSA6G021510|CSA1G007320|CSA3G004450|CSA6G041640|CSA1G034300|CSA5G034270|CSA6G006240|CSA7G031430|CSA7G028550|CSA4G006480|CSA1G039310|CSA2G012870|CSA7G027860|CSA2G035630|CSA7G003090|CSA7G021760|CSA1G026650|CSA1G004720|CSA5G027070|CSA6G013210|CSA5G033980|CSA7G026420|CSA5G032930|CSA3G004570|CSA3G049360|CSA3G042290|CSA6G043240|CSA3G004830|CSA4G000990|CSA5G025930|CSA6G050450|CSA3G015290|CSA4G034490|CSA4G013420|CSA3G038000|CSA3G033350|CSA4G034640|CSA7G001570|CSA4G007310|CSA3G040160|CSA4G003350|CSA6G046080|CSA6G042280|CSA6G050100|CSA6G042600|CSA3G012170|CSA3G019240|CSA3G016920|CSA5G034010|CSA6G005100|CSA3G033000|CSA3G040050|CSA2G022180|CSA2G030300|CSA3G028740|CSA2G025510|CSA6G007920|CSA6G003960|CSA2G017720|CSA2G019740|CSA7G005750|CSA3G044540|CSA3G007490|CSA1G028590|CSA6G044440|CSA6G044680|CSA3G002460|CSA2G021020|CSA6G050320|CSA2G032310|CSA6G050560|CSA3G021840|CSA2G031180|CSA5G004890|CSA3G033700|CSA7G025370|CSA3G041280|CSA3G008170|CSA6G045980|CSA1G005640|CSA3G007900|CSA2G003860|CSA6G022020|CSA6G001440|CSA7G004510|CSA6G034250|CSA2G032460|CSA2G011480|CSA4G027080|CSA3G009530|CSA5G036860|CSA6G032100|CSA4G003030|CSA3G036820|CSA4G026790|CSA4G029660|CSA2G003870|CSA3G020490|CSA6G043450|CSA1G000060|CSA6G003510|CSA5G011080|CSA4G037700|CSA7G001120|CSA6G002790|CSA4G004890|CSA3G040130</t>
  </si>
  <si>
    <t>catabolic process</t>
  </si>
  <si>
    <t>CSA3G049440|CSA3G000690|CSA3G028620|CSA2G031230|CSA2G028900|CSA6G039680|CSA3G000410|CSA6G013170|CSA3G009670|CSA6G039710|CSA4G032560|CSA6G034220|CSA2G029040|CSA7G034900|CSA4G031710|CSA4G025500|CSA5G037190|CSA2G006720|CSA2G025820|CSA6G021700|CSA5G029170|CSA5G034230|CSA6G038810|CSA3G011970|CSA7G035320|CSA6G039700|CSA1G040750|CSA3G003480|CSA2G002170|CSA1G008830|CSA1G009520|CSA6G047720|CSA1G036780|CSA5G026900|CSA6G001840|CSA6G039140|CSA3G013100|CSA5G038920|CSA1G040000|CSA1G016970|CSA6G047290|CSA5G030400|CSA7G031810|CSA1G029620|CSA7G034340|CSA6G039690|CSA6G032330|CSA6G039720|CSA2G029050|CSA7G025230|CSA2G008010|CSA3G036910|CSA1G046270|CSA3G002090</t>
  </si>
  <si>
    <t>sequence-specific DNA binding</t>
  </si>
  <si>
    <t>CSA6G043240|CSA2G025510|CSA2G032460|CSA3G015290|CSA7G031430|CSA2G017720|CSA4G006480|CSA3G033350|CSA7G005750|CSA7G027860|CSA6G032100|CSA2G035630|CSA4G003030|CSA6G015300|CSA3G036820|CSA6G042280|CSA6G044440|CSA6G043450|CSA6G050100|CSA1G004720|CSA5G011080|CSA3G016920|CSA3G033000|CSA4G004890|CSA3G040130|CSA3G033700|CSA7G025370|CSA3G042290|CSA3G008170</t>
  </si>
  <si>
    <t>regulation of protein catabolic process</t>
  </si>
  <si>
    <t>CSA6G006240|CSA2G011480|CSA7G001120|CSA7G003090</t>
  </si>
  <si>
    <t>regulation of primary metabolic process</t>
  </si>
  <si>
    <t>CSA6G021510|CSA1G007320|CSA3G004450|CSA6G041640|CSA5G034270|CSA6G006240|CSA7G031430|CSA7G028550|CSA4G006480|CSA1G039310|CSA2G012870|CSA7G027860|CSA2G035630|CSA7G003090|CSA7G021760|CSA1G026650|CSA1G004720|CSA5G027070|CSA6G013210|CSA5G033980|CSA7G026420|CSA5G032930|CSA3G004570|CSA3G049360|CSA3G042290|CSA6G043240|CSA3G004830|CSA4G000990|CSA5G025930|CSA6G050450|CSA3G015290|CSA4G034490|CSA4G013420|CSA3G038000|CSA3G033350|CSA4G034640|CSA7G001570|CSA4G007310|CSA3G040160|CSA4G003350|CSA6G046080|CSA6G042280|CSA6G050100|CSA6G042600|CSA3G012170|CSA3G019240|CSA3G016920|CSA5G034010|CSA6G005100|CSA3G033000|CSA3G040050|CSA2G022180|CSA2G030300|CSA3G028740|CSA2G025510|CSA6G007920|CSA6G003960|CSA2G017720|CSA2G019740|CSA7G005750|CSA3G044540|CSA3G007490|CSA1G028590|CSA6G044440|CSA6G044680|CSA3G002460|CSA2G021020|CSA6G050320|CSA2G032310|CSA6G050560|CSA3G021840|CSA2G031180|CSA5G004890|CSA3G033700|CSA7G025370|CSA3G041280|CSA3G008170|CSA6G045980|CSA1G005640|CSA3G007900|CSA2G003860|CSA6G022020|CSA6G001440|CSA7G004510|CSA6G034250|CSA2G032460|CSA2G011480|CSA4G027080|CSA3G009530|CSA5G036860|CSA6G032100|CSA4G003030|CSA3G036820|CSA4G026790|CSA4G029660|CSA2G003870|CSA3G020490|CSA6G043450|CSA1G000060|CSA6G003510|CSA5G011080|CSA4G037700|CSA7G001120|CSA6G002790|CSA4G004890|CSA3G040130</t>
  </si>
  <si>
    <t>ammonia-lyase activity</t>
  </si>
  <si>
    <t>CSA6G040240|CSA6G039710|CSA6G039700|CSA6G039720|CSA1G040750|CSA6G039680|CSA6G039690</t>
  </si>
  <si>
    <t>transcription regulator activity</t>
  </si>
  <si>
    <t>CSA2G030300|CSA1G007320|CSA2G025510|CSA6G003960|CSA5G034270|CSA7G031430|CSA2G017720|CSA4G006480|CSA2G012870|CSA7G005750|CSA7G027860|CSA2G035630|CSA3G007490|CSA6G044440|CSA3G002460|CSA6G050320|CSA6G050560|CSA3G021840|CSA1G004720|CSA2G031180|CSA6G013210|CSA5G004890|CSA3G033700|CSA7G025370|CSA3G042290|CSA3G008170|CSA6G045980|CSA6G043240|CSA3G004830|CSA4G000990|CSA6G001440|CSA2G032460|CSA3G015290|CSA3G033350|CSA4G034640|CSA6G032100|CSA4G003030|CSA3G036820|CSA4G026790|CSA6G046080|CSA6G042280|CSA6G043450|CSA1G000060|CSA6G050100|CSA6G003510|CSA3G012170|CSA5G011080|CSA5G034010|CSA4G037700|CSA6G005100|CSA3G033000|CSA6G002790|CSA4G004890|CSA3G040050|CSA3G040130</t>
  </si>
  <si>
    <t>transcription factor complex</t>
  </si>
  <si>
    <t>CSA2G030300|CSA1G007320|CSA2G025510|CSA6G003960|CSA5G034270|CSA7G031430|CSA2G017720|CSA4G006480|CSA2G012870|CSA7G005750|CSA7G027860|CSA2G035630|CSA3G007490|CSA6G044440|CSA3G002460|CSA6G050320|CSA6G050560|CSA3G021840|CSA1G004720|CSA2G031180|CSA2G029190|CSA6G013210|CSA5G004890|CSA3G004570|CSA3G033700|CSA7G025370|CSA3G042290|CSA3G008170|CSA6G045980|CSA6G043240|CSA3G004830|CSA4G000990|CSA6G001440|CSA2G032460|CSA3G015290|CSA3G033350|CSA4G034640|CSA6G032100|CSA4G003030|CSA3G036820|CSA4G026790|CSA6G046080|CSA6G042280|CSA6G043450|CSA1G000060|CSA6G050100|CSA6G003510|CSA3G012170|CSA5G011080|CSA5G034010|CSA4G037700|CSA6G005100|CSA3G033000|CSA6G002790|CSA4G004890|CSA3G040050|CSA3G040130</t>
  </si>
  <si>
    <t>regulation of macromolecule biosynthetic process</t>
  </si>
  <si>
    <t>CSA6G021510|CSA1G007320|CSA3G004450|CSA6G041640|CSA5G034270|CSA7G031430|CSA7G028550|CSA4G006480|CSA1G039310|CSA2G012870|CSA7G027860|CSA2G035630|CSA7G021760|CSA1G026650|CSA1G004720|CSA5G027070|CSA6G013210|CSA5G033980|CSA7G026420|CSA5G032930|CSA3G004570|CSA3G049360|CSA3G042290|CSA6G043240|CSA3G004830|CSA4G000990|CSA5G025930|CSA6G050450|CSA3G015290|CSA4G034490|CSA4G013420|CSA3G038000|CSA3G033350|CSA4G034640|CSA7G001570|CSA4G007310|CSA3G040160|CSA4G003350|CSA6G046080|CSA6G042280|CSA6G050100|CSA6G042600|CSA3G012170|CSA3G019240|CSA3G016920|CSA5G034010|CSA6G005100|CSA3G033000|CSA3G040050|CSA2G022180|CSA2G030300|CSA3G028740|CSA2G025510|CSA6G007920|CSA6G003960|CSA2G017720|CSA2G019740|CSA7G005750|CSA3G044540|CSA3G007490|CSA6G044440|CSA6G044680|CSA3G002460|CSA2G021020|CSA6G050320|CSA2G032310|CSA6G050560|CSA3G021840|CSA2G031180|CSA5G004890|CSA3G033700|CSA7G025370|CSA3G041280|CSA3G008170|CSA6G045980|CSA1G005640|CSA3G007900|CSA2G003860|CSA6G001440|CSA7G004510|CSA6G034250|CSA2G032460|CSA4G027080|CSA3G009530|CSA5G036860|CSA6G032100|CSA4G003030|CSA3G036820|CSA4G026790|CSA4G029660|CSA2G003870|CSA3G020490|CSA6G043450|CSA1G000060|CSA6G003510|CSA5G011080|CSA4G037700|CSA6G002790|CSA4G004890|CSA3G040130</t>
  </si>
  <si>
    <t>regulation of cellular biosynthetic process</t>
  </si>
  <si>
    <t>regulation of biosynthetic process</t>
  </si>
  <si>
    <t>L-phenylalanine catabolic process</t>
  </si>
  <si>
    <t>CSA6G039710|CSA6G039700|CSA6G039720|CSA1G040750|CSA6G039680|CSA6G039690</t>
  </si>
  <si>
    <t>regulation of gene expression</t>
  </si>
  <si>
    <t>CSA6G021510|CSA1G007320|CSA3G004450|CSA6G041640|CSA1G034300|CSA5G034270|CSA7G031430|CSA7G028550|CSA4G006480|CSA1G039310|CSA2G012870|CSA7G027860|CSA2G035630|CSA7G021760|CSA1G026650|CSA1G004720|CSA5G027070|CSA6G013210|CSA5G033980|CSA7G026420|CSA5G032930|CSA3G004570|CSA3G049360|CSA3G042290|CSA6G043240|CSA3G004830|CSA4G000990|CSA5G025930|CSA6G050450|CSA3G015290|CSA4G034490|CSA4G013420|CSA3G038000|CSA3G033350|CSA4G034640|CSA7G001570|CSA4G007310|CSA3G040160|CSA4G003350|CSA6G046080|CSA6G042280|CSA6G050100|CSA6G042600|CSA3G012170|CSA3G019240|CSA3G016920|CSA5G034010|CSA6G005100|CSA3G033000|CSA3G040050|CSA2G022180|CSA2G030300|CSA3G028740|CSA2G025510|CSA6G007920|CSA6G003960|CSA2G017720|CSA2G019740|CSA7G005750|CSA3G044540|CSA3G007490|CSA6G044440|CSA6G044680|CSA3G002460|CSA2G021020|CSA6G050320|CSA2G032310|CSA6G050560|CSA3G021840|CSA2G031180|CSA5G004890|CSA3G033700|CSA7G025370|CSA3G041280|CSA3G008170|CSA6G045980|CSA1G005640|CSA3G007900|CSA2G003860|CSA6G001440|CSA7G004510|CSA6G034250|CSA2G032460|CSA4G027080|CSA3G009530|CSA5G036860|CSA6G032100|CSA4G003030|CSA3G036820|CSA4G026790|CSA4G029660|CSA2G003870|CSA3G020490|CSA6G043450|CSA1G000060|CSA6G003510|CSA5G011080|CSA4G037700|CSA6G002790|CSA4G004890|CSA3G040130</t>
  </si>
  <si>
    <t>regulation of biological process</t>
  </si>
  <si>
    <t>CSA6G021510|CSA1G007320|CSA3G004450|CSA6G041640|CSA1G034300|CSA5G037660|CSA5G034270|CSA6G006240|CSA7G031430|CSA7G028550|CSA4G006480|CSA1G039310|CSA2G012870|CSA7G027860|CSA2G035630|CSA2G005270|CSA7G003090|CSA7G021760|CSA1G026650|CSA1G004720|CSA5G027070|CSA6G013210|CSA5G033980|CSA7G026420|CSA5G032930|CSA2G005040|CSA3G004570|CSA3G049360|CSA3G042290|CSA6G043240|CSA4G025410|CSA3G004830|CSA1G003780|CSA4G000990|CSA5G025930|CSA6G050450|CSA5G039660|CSA5G034250|CSA3G015290|CSA4G034490|CSA4G013420|CSA3G038000|CSA3G033350|CSA4G034640|CSA2G011320|CSA7G001570|CSA4G007310|CSA3G040160|CSA4G003350|CSA2G005050|CSA6G046080|CSA6G042280|CSA2G033620|CSA6G050100|CSA6G042600|CSA3G012170|CSA3G019240|CSA3G016920|CSA5G034010|CSA6G005100|CSA3G033000|CSA4G033300|CSA3G040050|CSA2G029130|CSA2G005060|CSA4G027270|CSA2G022180|CSA5G026600|CSA2G030300|CSA2G034500|CSA3G028740|CSA2G025510|CSA6G007920|CSA6G003960|CSA6G008100|CSA2G017720|CSA2G019740|CSA4G009310|CSA7G005750|CSA3G044540|CSA3G007490|CSA1G028590|CSA6G044440|CSA6G044680|CSA1G029440|CSA3G002460|CSA2G021020|CSA6G050320|CSA2G032310|CSA6G050560|CSA3G021840|CSA7G030280|CSA2G031180|CSA6G008110|CSA5G004890|CSA3G033700|CSA7G025370|CSA3G041280|CSA3G008170|CSA6G045980|CSA1G005640|CSA3G007900|CSA2G003860|CSA6G022020|CSA6G001440|CSA7G004510|CSA6G034250|CSA2G032460|CSA6G001840|CSA2G011480|CSA4G027080|CSA3G041210|CSA3G009530|CSA5G036860|CSA6G032100|CSA5G039610|CSA4G003030|CSA3G036820|CSA4G026790|CSA4G029660|CSA7G028090|CSA2G024290|CSA2G003870|CSA3G020490|CSA6G043450|CSA1G000060|CSA6G003510|CSA5G011080|CSA1G031180|CSA2G003910|CSA4G037700|CSA7G001120|CSA6G002790|CSA4G004890|CSA2G009220|CSA3G040130</t>
  </si>
  <si>
    <t>regulation of nucleobase, nucleoside, nucleotide and nucleic acid metabolic process</t>
  </si>
  <si>
    <t>CSA6G021510|CSA1G007320|CSA3G004450|CSA6G041640|CSA5G034270|CSA7G031430|CSA4G006480|CSA1G039310|CSA2G012870|CSA7G027860|CSA2G035630|CSA7G021760|CSA1G026650|CSA1G004720|CSA5G027070|CSA6G013210|CSA5G033980|CSA7G026420|CSA5G032930|CSA3G004570|CSA3G049360|CSA3G042290|CSA6G043240|CSA3G004830|CSA4G000990|CSA6G050450|CSA3G015290|CSA4G034490|CSA4G013420|CSA3G038000|CSA3G033350|CSA4G034640|CSA7G001570|CSA4G007310|CSA3G040160|CSA6G046080|CSA6G042280|CSA6G050100|CSA6G042600|CSA3G012170|CSA3G016920|CSA5G034010|CSA6G005100|CSA3G033000|CSA3G040050|CSA2G022180|CSA2G030300|CSA3G028740|CSA2G025510|CSA6G007920|CSA6G003960|CSA2G017720|CSA2G019740|CSA7G005750|CSA3G044540|CSA3G007490|CSA1G028590|CSA6G044440|CSA6G044680|CSA3G002460|CSA2G021020|CSA6G050320|CSA2G032310|CSA6G050560|CSA3G021840|CSA2G031180|CSA5G004890|CSA3G033700|CSA7G025370|CSA3G041280|CSA3G008170|CSA6G045980|CSA1G005640|CSA3G007900|CSA2G003860|CSA6G022020|CSA6G001440|CSA7G004510|CSA6G034250|CSA2G032460|CSA4G027080|CSA3G009530|CSA5G036860|CSA6G032100|CSA4G003030|CSA3G036820|CSA4G026790|CSA4G029660|CSA2G003870|CSA6G043450|CSA1G000060|CSA6G003510|CSA5G011080|CSA4G037700|CSA6G002790|CSA4G004890|CSA3G040130</t>
  </si>
  <si>
    <t>regulation of nitrogen compound metabolic process</t>
  </si>
  <si>
    <t>molecular_function</t>
  </si>
  <si>
    <t>CSA6G021510|CSA2G034700|CSA1G003920|CSA1G000650|CSA4G037780|CSA7G007970|CSA4G035350|CSA7G028670|CSA6G032400|CSA1G011780|CSAUNG110800|CSA3G002160|CSA1G007050|CSA7G018610|CSA2G030570|CSA5G031040|CSA5G032130|CSA5G034550|CSA4G037760|CSA5G033460|CSA3G018960|CSA3G003480|CSA3G004570|CSA4G027710|CSA2G034720|CSA4G025770|CSA5G020120|CSA3G036190|CSA1G031130|CSA5G026900|CSA6G016180|CSA4G034490|CSA5G014710|CSA4G034000|CSA7G004200|CSA3G028570|CSA2G035810|CSA7G031610|CSA4G022010|CSA4G002420|CSA2G033620|CSA4G025760|CSA3G012170|CSA6G051150|CSA5G030180|CSA2G019580|CSA6G017280|CSA7G028220|CSA7G031620|CSA3G042870|CSA3G041300|CSA2G029130|CSA3G047020|CSA2G030300|CSA3G049440|CSA4G024020|CSA1G033530|CSA4G027530|CSA3G028740|CSA6G046610|CSA5G031080|CSA7G030300|CSA2G019740|CSA7G005750|CSA1G011740|CSA7G034900|CSA4G024030|CSA3G047030|CSA6G044440|CSA6G044680|CSA2G007530|CSA3G038310|CSA5G037860|CSA7G002470|CSA2G002090|CSA6G045980|CSA5G026940|CSA3G028760|CSA6G022660|CSA2G030320|CSA4G028840|CSA7G005720|CSA5G038920|CSA3G016330|CSA1G012850|CSA2G006460|CSA3G003030|CSA6G008360|CSA3G026590|CSA2G028250|CSA5G026710|CSA5G002520|CSA6G046600|CSA6G000880|CSA3G015240|CSA7G001120|CSA4G004890|CSA2G007560|CSA2G009980|CSA3G027450|CSA3G047040|CSA4G001980|CSA3G044190|CSA3G023250|CSA5G020300|CSA6G039680|CSA3G040820|CSA3G012590|CSA1G041350|CSA4G032000|CSA5G032520|CSA3G013680|CSA4G035750|CSA4G011780|CSA7G006000|CSA1G008780|CSA2G031820|CSA7G000920|CSA2G004460|CSA1G031560|CSA7G035130|CSA7G027500|CSA6G052660|CSA7G026420|CSA4G035740|CSA2G006890|CSA2G003380|CSA2G029990|CSA1G009640|CSA6G051540|CSA6G050450|CSA7G035140|CSA2G014280|CSA3G036340|CSA3G038520|CSA1G040000|CSA7G004040|CSA4G009450|CSA4G034640|CSA1G006380|CSA7G024010|CSA6G047290|CSA2G004480|CSA3G047490|CSA6G049470|CSA4G001730|CSA3G048320|CSA6G016110|CSA6G051310|CSA6G043930|CSA6G042600|CSA1G000820|CSA6G039690|CSA4G009460|CSA3G041940|CSA7G004030|CSA3G016920|CSA2G015130|CSA5G033840|CSA7G028620|CSA4G033300|CSA1G005040|CSA2G001140|CSA3G021030|CSA6G040470|CSA1G006550|CSA2G026200|CSA4G025750|CSA1G038390|CSA5G001820|CSA3G033490|CSA4G009030|CSA2G017720|CSA3G046320|CSA3G020190|CSA1G028590|CSA1G029440|CSA4G025500|CSA6G040240|CSA1G006780|CSA1G007630|CSA1G031760|CSA6G038140|CSA6G021700|CSA4G012200|CSA5G029170|CSA3G033020|CSA3G034110|CSA3G014560|CSA7G025370|CSA3G043060|CSA3G005840|CSA3G035690|CSA5G031690|CSA3G036300|CSA3G015880|CSA3G037630|CSA7G028410|CSA2G024290|CSA7G031810|CSA3G044180|CSA2G029960|CSA3G047430|CSA1G028330|CSA1G038380|CSA4G010240|CSA5G031460|CSA7G007500|CSA7G003380|CSA7G028420|CSA4G037700|CSA3G000390|CSA1G004150|CSA3G046110|CSA1G005420|CSA1G028540|CSA7G033580|CSA7G008380|CSA5G002040|CSA5G024070|CSA2G001350|CSA1G029400|CSA7G034680|CSA1G038350|CSA6G013210|CSA5G005540|CSA6G003660|CSA3G011890|CSA5G032930|CSA2G001360|CSA1G005440|CSA5G039540|CSA5G036030|CSA3G033470|CSA2G036220|CSA7G006180|CSA4G028130|CSA5G028890|CSA6G047450|CSA6G022190|CSA2G004400|CSA3G047630|CSA1G029620|CSA6G039850|CSA6G003430|CSA2G013350|CSA3G033480|CSA4G007680|CSA3G033000|CSA5G027330|CSA5G030970|CSA4G025090|CSA4G011930|CSA4G027270|CSA3G002750|CSA3G000330|CSA1G002110|CSA2G025510|CSA3G000570|CSA5G015150|CSA6G038790|CSA3G009150|CSA3G011460|CSA6G001270|CSA1G039630|CSA4G033770|CSA1G014330|CSA5G030540|CSA3G044540|CSA5G028230|CSA5G037190|CSA6G050440|CSA3G023620|CSA4G002800|CSA2G031180|CSA1G036370|CSA1G039640|CSA4G009200|CSA5G031880|CSA5G032970|CSA6G001040|CSA7G035320|CSA4G032670|CSA3G011450|CSA6G002130|CSA2G011110|CSA4G032430|CSA5G028000|CSA1G031920|CSA3G041280|CSA1G005640|CSA4G023950|CSA1G036340|CSA5G039580|CSA5G003190|CSA3G008040|CSA4G027080|CSA4G032420|CSA6G004320|CSA2G024670|CSA6G041950|CSA4G023940|CSA4G011970|CSA4G032890|CSA4G032410|CSA7G006370|CSA6G049800|CSA5G002430|CSA5G000250|CSA1G001460|CSA5G027970|CSA3G039160|CSA5G034270|CSA6G053070|CSA5G013320|CSA2G012870|CSA4G025040|CSA5G026890|CSA4G029880|CSA3G034700|CSA4G031710|CSA6G046540|CSA5G002420|CSA7G021760|CSA3G017360|CSA1G040830|CSA1G036330|CSA5G035130|CSA1G033060|CSA1G004720|CSA5G035120|CSA1G039840|CSA3G018200|CSA3G040150|CSA7G027070|CSA6G043240|CSA6G045420|CSA6G044570|CSA3G031210|CSA4G005640|CSA1G036780|CSA1G011280|CSA3G019520|CSA7G001570|CSA7G031330|CSA1G016970|CSA4G030600|CSA2G007070|CSA6G046520|CSA6G045670|CSA5G011160|CSA7G034610|CSA1G011270|CSA5G034010|CSA1G039820|CSA2G035520|CSA5G038610|CSA3G036910|CSA3G002090|CSA6G049600|CSA2G034860|CSA1G033250|CSA2G024820|CSA4G007890|CSA4G006560|CSA6G036520|CSA2G029040|CSA1G046320|CSA2G010410|CSA6G051930|CSA3G030310|CSA2G034610|CSA3G032970|CSA5G005970|CSA3G021840|CSA1G011690|CSA3G044710|CSA5G004890|CSA5G001140|CSA3G012700|CSA2G011510|CSA6G043080|CSA5G027790|CSA3G028000|CSA6G016920|CSA6G046590|CSA1G008050|CSA6G046310|CSA5G004430|CSA6G001440|CSA2G033790|CSA2G032460|CSA6G001200|CSA3G041210|CSA5G003590|CSA3G009530|CSA1G012330|CSA7G034640|CSA5G002020|CSA4G003030|CSA1G014510|CSA2G029060|CSA7G029060|CSA6G049830|CSA5G028850|CSA3G009510|CSA6G000120|CSA3G039390|CSA5G039750|CSA2G003910|CSA6G039800|CSA6G002790|CSA6G012340|CSA2G029050|CSA2G009220|CSAUNG227910|CSA3G040130|CSA6G016700|CSA4G023250|CSA3G004450|CSA1G034300|CSA4G027850|CSA6G045840|CSA4G005820|CSA6G006240|CSA7G007850|CSA7G028550|CSA3G005790|CSA2G005270|CSA4G025680|CSA5G008380|CSA3G027340|CSA3G048040|CSA1G043490|CSA6G042580|CSA5G003910|CSA5G027900|CSA5G020270|CSA3G005530|CSA2G009630|CSA7G006500|CSA6G022710|CSA3G021800|CSA5G035760|CSA6G032510|CSA3G040550|CSA3G042730|CSA3G014000|CSA2G009640|CSA1G042170|CSA2G005040|CSA1G008250|CSA1G009100|CSA5G020280|CSA3G049360|CSA5G025930|CSA4G003860|CSA3G002250|CSA4G025650|CSA6G044970|CSA6G042310|CSA3G036070|CSA3G020960|CSA3G013150|CSA1G004910|CSA5G031370|CSA4G013420|CSA3G038000|CSA3G013140|CSA5G032220|CSA2G005050|CSA2G028170|CSA1G011200|CSA1G008040|CSA6G019100|CSA6G043650|CSA4G026970|CSA6G053210|CSA7G006720|CSA6G051270|CSA3G012290|CSAUNG013130|CSA1G046510|CSA7G003220|CSA2G010880|CSA1G008030|CSA2G010400|CSA2G005060|CSA5G008390|CSA6G046970|CSA3G046050|CSA3G028620|CSA7G003200|CSA6G000970|CSA6G016080|CSA1G002910|CSA4G036120|CSA7G033930|CSA6G008460|CSA6G045890|CSA1G030390|CSA1G033660|CSA4G036360|CSA6G016090|CSA5G034230|CSA6G035820|CSA7G033940|CSA4G001040|CSA3G046070|CSA4G000150|CSA7G004510|CSA7G005840|CSA5G004830|CSA4G036350|CSA6G001840|CSA2G015050|CSA7G028130|CSA7G000160|CSA6G032100|CSA2G008760|CSA1G008240|CSA1G011640|CSA4G026790|CSA6G043450|CSA1G031460|CSA4G037670|CSA3G038460|CSA4G034160|CSA6G032330|CSA6G031480|CSA5G033360|CSA1G012960|CSA1G009320|CSA1G008470|CSA4G025690|CSA6G008250|CSA6G040190|CSA1G033610|CSA4G000770|CSA2G029630|CSA4G025830|CSA3G004850|CSA1G007320|CSA6G041640|CSA1G031430|CSA6G013170|CSA2G036170|CSA4G033450|CSA5G005030|CSA7G027860|CSA6G007970|CSA1G007570|CSA3G046000|CSA7G003090|CSA3G047570|CSA3G003750|CSA3G023140|CSA3G003990|CSA4G023640|CSA7G035010|CSA3G041800|CSA5G027070|CSA4G009120|CSA6G004230|CSA5G033980|CSA6G006650|CSA5G033500|CSA2G002170|CSA3G004830|CSA3G000230|CSA4G000990|CSA3G030920|CSA2G003020|CSA1G009520|CSA2G004110|CSA6G041620|CSA2G036190|CSA1G001800|CSA5G005050|CSA3G039730|CSA4G011640|CSA3G041810|CSA6G007510|CSA5G034800|CSA5G033710|CSA6G046080|CSA6G014290|CSA3G004820|CSA2G028550|CSA4G023620|CSA6G050100|CSA1G031420|CSA3G011350|CSA3G039740|CSA4G034990|CSA3G041820|CSA6G005100|CSA4G034510|CSA7G029830|CSA4G033420|CSA4G011890|CSA7G025230|CSA6G049360|CSA4G028900|CSA3G005500|CSA6G044950|CSA6G040110|CSA4G023210|CSA5G017290|CSA2G014330|CSA2G036360|CSA2G017840|CSA3G032290|CSA5G033770|CSA1G042760|CSA1G040580|CSA7G007890|CSA3G045110|CSA1G002080|CSA3G048860|CSA2G006720|CSA1G006660|CSA3G002460|CSA3G001370|CSA3G002220|CSA6G043630|CSA3G049710|CSA4G025860|CSA3G012270|CSA3G033380|CSA4G031060|CSA3G034470|CSA2G012160|CSA1G042770|CSA7G027670|CSA6G008630|CSA7G029610|CSA1G032940|CSA3G007900|CSA1G031610|CSA6G044930|CSA1G000910|CSA6G039140|CSA3G013100|CSA3G012250|CSA3G039930|CSA6G007310|CSA4G008280|CSA3G022030|CSA1G009950|CSA1G006200|CSA4G014960|CSA7G027450|CSA7G002170|CSA3G045140|CSA2G003400|CSA6G047100|CSA2G025670|CSA7G024740|CSA3G048830|CSA6G037780|CSA3G000410|CSA2G033050|CSA4G000930|CSA4G006480|CSA1G039310|CSA6G039710|CSA7G007170|CSA3G000880|CSA2G001230|CSA7G001850|CSA7G000760|CSA4G000940|CSA3G000400|CSA1G014490|CSA6G039700|CSA6G001360|CSA2G014540|CSA6G046270|CSA3G046410|CSA6G049540|CSA3G042290|CSA6G046030|CSA1G008830|CSA2G026540|CSA6G014680|CSA5G028520|CSA7G024760|CSA5G039660|CSA3G033350|CSA4G007550|CSA5G006540|CSA4G007310|CSA7G035410|CSA7G008480|CSA6G049750|CSA2G025200|CSA6G015780|CSA1G005550|CSA7G034340|CSA3G019240|CSA3G038810|CSA6G039720|CSA7G008470|CSA3G007020|CSA1G003380|CSA3G007260|CSA2G022180|CSA3G022880|CSA2G025870|CSA3G000690|CSA6G007920|CSA2G028900|CSA7G027810|CSA1G042920|CSA4G002910|CSA5G038390|CSA5G038150|CSA3G004810|CSA4G007370|CSA3G007090|CSA4G009310|CSA4G032560|CSA3G042240|CSA6G015300|CSA4G034500|CSA5G040460|CSA7G007370|CSAUNG227860|CSA4G005190|CSA2G021020|CSA6G050320|CSA5G017200|CSA6G050560|CSA7G027820|CSA2G034570|CSA1G010080|CSA2G012320|CSA5G030430|CSA1G040750|CSA3G037900|CSA5G028120|CSA5G027270|CSA3G008170|CSA1G004430|CSA2G001440|CSA5G038130|CSA6G038210|CSA6G013150|CSA4G023830|CSA7G000950|CSA2G011480|CSA3G014830|CSA1G038400|CSA3G036820|CSA6G049550|CSA3G045530|CSA3G046860|CSA5G030400|CSA1G030920|CSA1G006840|CSA3G020490|CSA1G000060|CSA2G001450|CSA4G023820|CSA4G002900|CSA4G006270|CSA1G038650|CSA5G005000|CSA4G031200|CSA6G048230|CSA3G042030|CSA7G024580|CSA3G044690|CSA1G046270|CSA5G010180|CSA7G031430|CSA6G036600|CSA6G035750|CSA2G035630|CSA6G008140|CSA1G026650|CSA4G027320|CSA2G025820|CSA3G016150|CSA5G005810|CSA6G034410|CSA1G039720|CSA3G045960|CSA3G044870|CSA1G002210|CSA6G047720|CSA5G006930|CSA7G010160|CSA7G011490|CSA4G007700|CSA3G015290|CSA1G011160|CSA4G037110|CSA3G008760|CSA5G038720|CSA4G003350|CSA4G003590|CSA3G028170|CSA6G042280|CSA6G048820|CSA6G046640|CSA1G002200|CSA4G029960|CSA4G008800|CSA7G034730|CSA2G012780|CSA5G038730|CSA3G040050|CSA5G001480|CSA3G043320|CSA2G012300|CSA3G004150|CSA6G049960|CSA2G034500|CSA3G032840|CSA6G049720|CSA2G034740|CSA2G033650|CSA7G011470|CSA2G031230|CSA6G003960|CSA1G004810|CSA3G009670|CSA5G037210|CSA6G034220|CSA5G001030|CSA5G023060|CSA3G007490|CSA3G032850|CSA2G032310|CSA4G006200|CSA6G003730|CSA6G032040|CSA7G030160|CSA6G040920|CSA6G038810|CSA6G039900|CSA3G011970|CSA6G013530|CSA4G005120|CSA4G026040|CSA3G027270|CSA6G022480|CSA3G033700|CSA6G016800|CSA4G025190|CSA6G048850|CSA6G022020|CSA1G003980|CSAUNG000020|CSA6G034250|CSA1G027910|CSA1G010270|CSA3G042420|CSA6G009050|CSA1G046660|CSA6G009290|CSA1G002640|CSA6G004840|CSA3G030450|CSA5G038780|CSA6G003510|CSA7G032360|CSA3G030690|CSA5G011080|CSA1G031180|CSA7G032350|CSA2G011650|CSA3G044850|CSA2G035840|CSA2G008010|CSA3G010860|CSA4G030510|CSA3G035900|CSA7G007180|CSA3G012800</t>
  </si>
  <si>
    <t>regulation of metabolic process</t>
  </si>
  <si>
    <t>proteasome assembly</t>
  </si>
  <si>
    <t>CSA6G031560|CSA4G033450|CSA5G039100|CSA6G038790</t>
  </si>
  <si>
    <t>NAD+ ADP-ribosyltransferase activity</t>
  </si>
  <si>
    <t>CSA3G048860|CSA3G001370|CSA1G008470|CSA2G030570</t>
  </si>
  <si>
    <t>carbon-nitrogen lyase activity</t>
  </si>
  <si>
    <t>CSA6G040240|CSA6G039710|CSA6G039700|CSA6G039720|CSA1G040750|CSA3G000390|CSA6G039680|CSA6G039690</t>
  </si>
  <si>
    <t>biological regulation</t>
  </si>
  <si>
    <t>CSA6G021510|CSA1G007320|CSA3G004450|CSA6G041640|CSA1G034300|CSA5G037660|CSA4G010180|CSA5G034270|CSA6G006240|CSA7G031430|CSA7G028550|CSA4G006480|CSA1G039310|CSA2G012870|CSA7G027860|CSA2G035630|CSA2G005270|CSA7G003090|CSA7G021760|CSA1G026650|CSA1G004720|CSA5G027070|CSA6G013210|CSA5G033980|CSA7G026420|CSA5G032930|CSA2G005040|CSA3G004570|CSA3G049360|CSA3G042290|CSA6G043240|CSA4G025410|CSA3G004830|CSA1G003780|CSA4G000990|CSA5G025930|CSA6G050450|CSA5G039660|CSA5G034250|CSA3G015290|CSA4G034490|CSA4G013420|CSA3G038000|CSA3G033350|CSA4G034640|CSA2G011320|CSA7G001570|CSA4G007310|CSA3G040160|CSA4G003350|CSA2G005050|CSA6G046080|CSA6G042280|CSA2G033620|CSA6G050100|CSA6G042600|CSA3G012170|CSA3G019240|CSA3G016920|CSA5G034010|CSA6G005100|CSA3G033000|CSA4G033300|CSA5G027330|CSA3G040050|CSA2G029130|CSA2G005060|CSA4G027270|CSA2G022180|CSA5G026600|CSA2G030300|CSA2G034500|CSA3G028740|CSA2G025510|CSA6G007920|CSA6G003960|CSA6G008100|CSA2G017720|CSA2G019740|CSA4G009310|CSA7G005750|CSA3G044540|CSA3G007490|CSA1G028590|CSA6G044440|CSA6G044680|CSA1G029440|CSA3G002460|CSA2G021020|CSA6G050320|CSA2G032310|CSA6G050560|CSA3G021840|CSA7G030280|CSA2G031180|CSA6G008110|CSA5G004890|CSA3G033700|CSA7G025370|CSA3G041280|CSA3G008170|CSA6G045980|CSA1G005640|CSA3G007900|CSA2G003860|CSA6G022020|CSA6G001440|CSA7G004510|CSA6G034250|CSA2G032460|CSA6G001840|CSA6G039140|CSA2G011480|CSA4G027080|CSA3G041210|CSA3G009530|CSA5G036860|CSA6G032100|CSA5G039610|CSA4G003030|CSA3G036820|CSA4G026790|CSA4G029660|CSA7G028090|CSA2G024290|CSA2G003870|CSA6G042480|CSA3G020490|CSA6G043450|CSA1G000060|CSA2G001450|CSA6G003510|CSA5G011080|CSA1G031180|CSA2G003910|CSA4G006270|CSA4G037700|CSA7G001120|CSA6G002790|CSA4G004890|CSA2G009220|CSA3G040130</t>
  </si>
  <si>
    <t>aromatic amino acid family catabolic process</t>
  </si>
  <si>
    <t>binding</t>
  </si>
  <si>
    <t>CSA6G021510|CSA3G004450|CSA1G034300|CSA6G045840|CSA1G003920|CSA1G000650|CSA4G037780|CSA4G005820|CSA7G007970|CSA7G007850|CSA4G035350|CSA7G028550|CSA1G011780|CSA3G005790|CSA2G005270|CSAUNG110800|CSA3G002160|CSA4G025680|CSA3G048040|CSA1G007050|CSA1G043490|CSA6G042580|CSA5G027900|CSA7G018610|CSA3G005530|CSA2G009630|CSA7G006500|CSA3G021800|CSA5G032130|CSA5G034550|CSA4G037760|CSA5G033460|CSA3G040550|CSA3G042730|CSA3G014000|CSA3G003480|CSA2G009640|CSA1G042170|CSA2G005040|CSA3G004570|CSA1G009100|CSA3G049360|CSA4G027710|CSA5G025930|CSA4G003860|CSA4G025770|CSA4G025650|CSA5G020120|CSA6G042310|CSA3G020960|CSA5G026900|CSA6G016180|CSA4G034490|CSA5G014710|CSA5G031370|CSA4G013420|CSA4G034000|CSA3G038000|CSA7G004200|CSA3G028570|CSA2G005050|CSA2G028170|CSA1G011200|CSA1G008040|CSA4G022010|CSA6G019100|CSA4G002420|CSA6G043650|CSA4G025760|CSA4G026970|CSA3G012170|CSA2G019580|CSA6G051270|CSA6G017280|CSAUNG013130|CSA3G042870|CSA3G041300|CSA2G010880|CSA1G008030|CSA2G010400|CSA2G005060|CSA3G047020|CSA2G030300|CSA3G049440|CSA6G046970|CSA3G046050|CSA4G024020|CSA1G033530|CSA4G027530|CSA3G028740|CSA6G046610|CSA3G028620|CSA7G003200|CSA5G031080|CSA6G000970|CSA6G016080|CSA1G002910|CSA4G036120|CSA7G030300|CSA2G019740|CSA7G005750|CSA7G034900|CSA3G047030|CSA6G044440|CSA6G044680|CSA6G045890|CSA2G007530|CSA1G033660|CSA4G036360|CSA3G038310|CSA5G034230|CSA7G033940|CSA5G037860|CSA2G002090|CSA6G045980|CSA5G026940|CSA3G046070|CSA6G022660|CSA2G030320|CSA4G028840|CSA7G005720|CSA7G004510|CSA5G004830|CSA3G016330|CSA7G000160|CSA6G032100|CSA1G012850|CSA2G006460|CSA2G008760|CSA1G008240|CSA1G011640|CSA4G026790|CSA6G008360|CSA3G026590|CSA5G026710|CSA5G002520|CSA6G043450|CSA6G046600|CSA6G000880|CSA3G015240|CSA4G037670|CSA4G034160|CSA6G031480|CSA4G004890|CSA2G007560|CSA1G012960|CSA4G025690|CSA6G008250|CSA3G047040|CSA1G033610|CSA4G000770|CSA2G029630|CSA4G001980|CSA4G025830|CSA3G044190|CSA3G023250|CSA1G007320|CSA6G041640|CSA6G013170|CSA3G040820|CSA4G033450|CSA5G005030|CSA3G012590|CSA1G041350|CSA5G032520|CSA4G035750|CSA7G027860|CSA6G007970|CSA4G011780|CSA7G006000|CSA1G008780|CSA3G046000|CSA7G003090|CSA7G000920|CSA3G003750|CSA3G023140|CSA3G003990|CSA2G004460|CSA1G031560|CSA4G023640|CSA7G035130|CSA6G052660|CSA7G035010|CSA3G041800|CSA5G027070|CSA6G004230|CSA5G033980|CSA7G026420|CSA4G035740|CSA6G006650|CSA2G006890|CSA2G003380|CSA3G004830|CSA3G000230|CSA4G000990|CSA1G009640|CSA6G051540|CSA6G050450|CSA6G041620|CSA7G035140|CSA2G036190|CSA1G001800|CSA2G014280|CSA5G005050|CSA3G039730|CSA3G038520|CSA1G040000|CSA7G004040|CSA3G041810|CSA4G034640|CSA6G007510|CSA1G006380|CSA2G004480|CSA6G046080|CSA6G049470|CSA4G001730|CSA3G004820|CSA3G048320|CSA2G028550|CSA4G023620|CSA6G016110|CSA6G050100|CSA6G043930|CSA6G042600|CSA1G000820|CSA3G041940|CSA3G011350|CSA7G004030|CSA3G039740|CSA3G016920|CSA4G034990|CSA3G041820|CSA6G005100|CSA7G028620|CSA7G029830|CSA4G033420|CSA4G011890|CSA6G049360|CSA2G001140|CSA6G040470|CSA3G005500|CSA6G044950|CSA6G040110|CSA4G025750|CSA4G023210|CSA1G038390|CSA5G017290|CSA2G014330|CSA2G036360|CSA2G017840|CSA3G032290|CSA4G009030|CSA2G017720|CSA5G033770|CSA1G042760|CSA1G040580|CSA7G007890|CSA3G046320|CSA1G002080|CSA3G020190|CSA1G028590|CSA2G006720|CSA6G040240|CSA1G006660|CSA3G002460|CSA1G006780|CSA1G007630|CSA3G002220|CSA1G031760|CSA6G043630|CSA3G049710|CSA4G025860|CSA6G038140|CSA3G033380|CSA4G031060|CSA4G012200|CSA5G029170|CSA1G042770|CSA3G033020|CSA7G027670|CSA3G014560|CSA6G008630|CSA7G029610|CSA7G025370|CSA1G032940|CSA3G007900|CSA3G005840|CSA1G031610|CSA1G000910|CSA6G039140|CSA3G035690|CSA3G015880|CSA6G007310|CSA7G028410|CSA2G024290|CSA7G031810|CSA4G008280|CSA3G044180|CSA2G029960|CSA1G028330|CSA3G022030|CSA1G009950|CSA1G006200|CSA1G038380|CSA4G010240|CSA4G014960|CSA7G007500|CSA7G003380|CSA7G002170|CSA4G037700|CSA1G004150|CSA3G046110|CSA3G045140|CSA1G005420|CSA1G028540|CSA6G047100|CSA7G033580|CSA2G033050|CSA4G006480|CSA1G039310|CSA7G007170|CSA5G024070|CSA2G001350|CSA3G000880|CSA7G001850|CSA7G034680|CSA1G014490|CSA1G038350|CSA6G013210|CSA5G005540|CSA6G003660|CSA6G001360|CSA3G011890|CSA5G032930|CSA3G046410|CSA6G049540|CSA3G042290|CSA6G046030|CSA2G001360|CSA1G008830|CSA2G026540|CSA6G014680|CSA1G005440|CSA5G028520|CSA7G024760|CSA5G039660|CSA5G039540|CSA3G033470|CSA2G036220|CSA3G033350|CSA4G007550|CSA5G006540|CSA4G007310|CSA7G035410|CSA7G006180|CSA6G049750|CSA6G022190|CSA2G004400|CSA3G047630|CSA1G029620|CSA1G005550|CSA6G039850|CSA3G019240|CSA2G013350|CSA3G033480|CSA4G007680|CSA3G033000|CSA3G038810|CSA7G008470|CSA3G007020|CSA1G003380|CSA4G011930|CSA2G022180|CSA3G000330|CSA3G022880|CSA2G025870|CSA2G025510|CSA6G007920|CSA7G027810|CSA5G015150|CSA6G038790|CSA5G038150|CSA3G004810|CSA3G009150|CSA3G011460|CSA4G007370|CSA3G007090|CSA1G039630|CSA4G009310|CSA4G033770|CSA1G014330|CSA5G030540|CSA3G044540|CSA6G015300|CSA5G040460|CSA7G007370|CSAUNG227860|CSA4G005190|CSA2G021020|CSA6G050320|CSA5G017200|CSA6G050560|CSA6G050440|CSA3G023620|CSA7G027820|CSA4G002800|CSA2G034570|CSA2G031180|CSA5G031880|CSA2G012320|CSA7G035320|CSA4G032670|CSA5G030430|CSA3G011450|CSA6G002130|CSA2G011110|CSA5G028000|CSA1G031920|CSA3G041280|CSA3G008170|CSA1G005640|CSA4G023950|CSA2G001440|CSA5G038130|CSA6G013150|CSA4G023830|CSA1G036340|CSA7G000950|CSA5G039580|CSA5G003190|CSA2G011480|CSA3G008040|CSA4G027080|CSA6G004320|CSA1G038400|CSA3G036820|CSA6G049550|CSA3G045530|CSA3G046860|CSA1G006840|CSA2G024670|CSA3G020490|CSA1G000060|CSA4G023820|CSA4G023940|CSA4G011970|CSA4G032890|CSA5G005000|CSA4G031200|CSA3G042030|CSA7G006370|CSA7G024580|CSA3G044690|CSA5G002430|CSA5G000250|CSA1G001460|CSA3G039160|CSA5G034270|CSA7G031430|CSA6G036600|CSA6G053070|CSA5G013320|CSA2G012870|CSA6G035750|CSA2G035630|CSA4G025040|CSA4G029880|CSA3G034700|CSA6G008140|CSA5G002420|CSA7G021760|CSA1G026650|CSA3G017360|CSA1G040830|CSA1G036330|CSA5G035130|CSA1G033060|CSA1G004720|CSA5G005810|CSA6G034410|CSA1G039840|CSA3G018200|CSA3G045960|CSA3G040150|CSA7G027070|CSA6G043240|CSA6G045420|CSA6G044570|CSA1G002210|CSA3G031210|CSA6G047720|CSA4G005640|CSA5G006930|CSA7G010160|CSA1G036780|CSA4G007700|CSA3G015290|CSA1G011280|CSA1G011160|CSA3G019520|CSA7G001570|CSA1G016970|CSA5G038720|CSA4G003350|CSA4G003590|CSA4G030600|CSA2G007070|CSA6G042280|CSA6G048820|CSA6G046640|CSA6G045670|CSA1G002200|CSA4G029960|CSA5G011160|CSA4G008800|CSA7G034610|CSA1G011270|CSA5G034010|CSA2G012780|CSA5G038730|CSA1G039820|CSA2G035520|CSA5G038610|CSA3G040050|CSA2G012300|CSA3G004150|CSA3G002090|CSA3G032840|CSA2G034860|CSA2G033650|CSA1G033250|CSA2G024820|CSA6G003960|CSA1G004810|CSA5G037210|CSA6G036520|CSA2G029040|CSA5G001030|CSA1G046320|CSA3G007490|CSA6G051930|CSA3G032850|CSA3G032970|CSA2G032310|CSA4G006200|CSA5G005970|CSA6G003730|CSA3G021840|CSA6G032040|CSA7G030160|CSA6G039900|CSA1G011690|CSA3G044710|CSA6G013530|CSA5G004890|CSA4G005120|CSA3G012700|CSA2G011510|CSA3G027270|CSA6G043080|CSA3G033700|CSA6G016800|CSA6G016920|CSA4G025190|CSA6G046590|CSA1G008050|CSA6G046310|CSA6G048850|CSA1G003980|CSA6G001440|CSA6G034250|CSA2G033790|CSA2G032460|CSA6G001200|CSA1G027910|CSA1G010270|CSA3G041210|CSA5G003590|CSA3G042420|CSA3G009530|CSA1G012330|CSA7G034640|CSA1G046660|CSA4G003030|CSA7G029060|CSA1G002640|CSA6G049830|CSA3G009510|CSA6G004840|CSA6G000120|CSA3G030450|CSA5G038780|CSA3G039390|CSA5G039750|CSA6G003510|CSA3G030690|CSA5G011080|CSA2G003910|CSA6G039800|CSA2G011650|CSA3G044850|CSA6G002790|CSA6G012340|CSA2G035840|CSA2G029050|CSA2G009220|CSA2G008010|CSAUNG227910|CSA3G040130|CSA6G016700|CSA3G035900|CSA7G007180|CSA3G012800</t>
  </si>
  <si>
    <t>nuclear lumen</t>
  </si>
  <si>
    <t>CSA2G030300|CSA1G007320|CSA2G025510|CSA3G039160|CSA6G003960|CSA5G034270|CSA7G031430|CSA2G017720|CSA4G006480|CSA2G012870|CSA7G005750|CSA7G027860|CSA6G035750|CSA2G035630|CSA3G046320|CSA3G007490|CSA6G044440|CSA7G025800|CSA3G002460|CSA6G050320|CSA6G050560|CSA3G021840|CSA1G004720|CSA2G031180|CSA2G029190|CSA6G013210|CSA5G004890|CSA3G004570|CSA3G033700|CSA7G025370|CSA3G042290|CSA3G008170|CSA6G045980|CSA6G043240|CSA3G004830|CSA4G000990|CSA6G001440|CSA2G032460|CSA3G015290|CSA3G033350|CSA4G034640|CSA3G016330|CSA7G034640|CSA6G032100|CSA4G003030|CSA3G036820|CSA4G026790|CSA6G046080|CSA6G042280|CSA6G043450|CSA1G000060|CSA6G050100|CSA5G038780|CSA6G003510|CSA3G012170|CSA5G011080|CSA5G034010|CSA4G037700|CSA6G005100|CSA3G033000|CSA6G002790|CSA4G004890|CSA3G040050|CSA3G040130|CSA3G004150</t>
  </si>
  <si>
    <t>regulation of transcription, DNA-dependent</t>
  </si>
  <si>
    <t>CSA2G030300|CSA6G021510|CSA1G007320|CSA3G028740|CSA2G025510|CSA3G004450|CSA6G041640|CSA6G007920|CSA6G003960|CSA5G034270|CSA7G031430|CSA2G017720|CSA4G006480|CSA1G039310|CSA2G019740|CSA2G012870|CSA7G005750|CSA7G027860|CSA2G035630|CSA3G044540|CSA3G007490|CSA6G044440|CSA6G044680|CSA3G002460|CSA7G021760|CSA2G021020|CSA1G026650|CSA6G050320|CSA2G032310|CSA6G050560|CSA3G021840|CSA1G004720|CSA2G031180|CSA5G027070|CSA6G013210|CSA5G004890|CSA5G033980|CSA7G026420|CSA5G032930|CSA3G049360|CSA3G033700|CSA7G025370|CSA3G042290|CSA3G041280|CSA3G008170|CSA6G045980|CSA1G005640|CSA6G043240|CSA3G004830|CSA3G007900|CSA4G000990|CSA6G050450|CSA6G001440|CSA7G004510|CSA6G034250|CSA2G032460|CSA3G015290|CSA4G034490|CSA4G013420|CSA4G027080|CSA3G038000|CSA3G033350|CSA4G034640|CSA3G009530|CSA7G001570|CSA6G032100|CSA4G007310|CSA4G003030|CSA3G036820|CSA4G026790|CSA6G046080|CSA6G042280|CSA6G043450|CSA1G000060|CSA6G050100|CSA6G003510|CSA6G042600|CSA3G012170|CSA5G011080|CSA3G016920|CSA5G034010|CSA4G037700|CSA6G005100|CSA3G033000|CSA6G002790|CSA4G004890|CSA3G040050|CSA3G040130|CSA2G022180</t>
  </si>
  <si>
    <t>transferase activity, transferring glycosyl groups</t>
  </si>
  <si>
    <t>CSA4G028900|CSA2G034700|CSA2G034720|CSA2G026200|CSA3G048830|CSA1G031430|CSA2G034740|CSA5G004430|CSA7G011470|CSA3G036070|CSA6G044930|CSA7G011490|CSA2G036170|CSA3G036340|CSA7G028130|CSA3G036300|CSA4G032420|CSA3G008760|CSA7G008380|CSA4G024030|CSA5G024070|CSA6G009290|CSA3G047570|CSA6G014290|CSA3G048860|CSA3G001370|CSA6G015780|CSA5G028850|CSA1G031420|CSA7G027500|CSA2G030570|CSA1G031460|CSA5G031040|CSA5G035760|CSA5G032970|CSA7G003220|CSA6G001040|CSA4G032430|CSA3G044870|CSA4G032410|CSA4G001040|CSA1G008470|CSA5G027790|CSA3G027450</t>
  </si>
  <si>
    <t>organelle lumen</t>
  </si>
  <si>
    <t>intracellular organelle lumen</t>
  </si>
  <si>
    <t>regulation of RNA metabolic process</t>
  </si>
  <si>
    <t>CSA2G030300|CSA6G021510|CSA1G007320|CSA3G028740|CSA2G025510|CSA3G004450|CSA6G041640|CSA6G007920|CSA6G003960|CSA5G034270|CSA7G031430|CSA2G017720|CSA4G006480|CSA1G039310|CSA2G019740|CSA2G012870|CSA7G005750|CSA7G027860|CSA2G035630|CSA3G044540|CSA3G007490|CSA1G028590|CSA6G044440|CSA6G044680|CSA3G002460|CSA7G021760|CSA2G021020|CSA1G026650|CSA6G050320|CSA2G032310|CSA6G050560|CSA3G021840|CSA1G004720|CSA2G031180|CSA5G027070|CSA6G013210|CSA5G004890|CSA5G033980|CSA7G026420|CSA5G032930|CSA3G049360|CSA3G033700|CSA7G025370|CSA3G042290|CSA3G041280|CSA3G008170|CSA6G045980|CSA1G005640|CSA6G043240|CSA3G004830|CSA3G007900|CSA4G000990|CSA6G022020|CSA6G050450|CSA6G001440|CSA7G004510|CSA6G034250|CSA2G032460|CSA3G015290|CSA4G034490|CSA4G013420|CSA4G027080|CSA3G038000|CSA3G033350|CSA4G034640|CSA3G009530|CSA7G001570|CSA6G032100|CSA4G007310|CSA4G003030|CSA3G036820|CSA4G026790|CSA6G046080|CSA6G042280|CSA6G043450|CSA1G000060|CSA6G050100|CSA6G003510|CSA6G042600|CSA3G012170|CSA5G011080|CSA3G016920|CSA5G034010|CSA4G037700|CSA6G005100|CSA3G033000|CSA6G002790|CSA4G004890|CSA3G040050|CSA3G040130|CSA2G022180</t>
  </si>
  <si>
    <t>regulation of systemic acquired resistance</t>
  </si>
  <si>
    <t>CSA1G003780|CSA5G034250|CSA7G030280</t>
  </si>
  <si>
    <t>regulation of response to biotic stimulus</t>
  </si>
  <si>
    <t>regulation of multi-organism process</t>
  </si>
  <si>
    <t>regulation of defense response</t>
  </si>
  <si>
    <t>CSA1G003780|CSA5G034250|CSA7G030280|CSA2G003910</t>
  </si>
  <si>
    <t>nucleoplasm part</t>
  </si>
  <si>
    <t>CSA2G030300|CSA1G007320|CSA2G025510|CSA6G003960|CSA5G034270|CSA7G031430|CSA2G017720|CSA4G006480|CSA2G012870|CSA7G005750|CSA7G027860|CSA2G035630|CSA3G046320|CSA3G007490|CSA6G044440|CSA7G025800|CSA3G002460|CSA6G050320|CSA6G050560|CSA3G021840|CSA1G004720|CSA2G031180|CSA2G029190|CSA6G013210|CSA5G004890|CSA3G004570|CSA3G033700|CSA7G025370|CSA3G042290|CSA3G008170|CSA6G045980|CSA6G043240|CSA3G004830|CSA4G000990|CSA6G001440|CSA2G032460|CSA3G015290|CSA3G033350|CSA4G034640|CSA6G032100|CSA4G003030|CSA3G036820|CSA4G026790|CSA6G046080|CSA6G042280|CSA6G043450|CSA1G000060|CSA6G050100|CSA6G003510|CSA3G012170|CSA5G011080|CSA5G034010|CSA4G037700|CSA6G005100|CSA3G033000|CSA6G002790|CSA4G004890|CSA3G040050|CSA3G040130</t>
  </si>
  <si>
    <t>nucleoplasm</t>
  </si>
  <si>
    <t>membrane-enclosed lumen</t>
  </si>
  <si>
    <t>CSA2G034700|CSA6G047100|CSA3G048830|CSA1G034300|CSA4G037780|CSA7G007970|CSA3G005790|CSA7G007170|CSAUNG110800|CSA3G002160|CSA5G008380|CSA3G048040|CSA5G024070|CSA2G001350|CSA6G042580|CSA5G027900|CSA2G001230|CSA7G001850|CSA6G022710|CSA1G014490|CSA5G031040|CSA5G034550|CSA6G001360|CSA6G046270|CSA3G004570|CSA1G008250|CSA3G046410|CSA6G049540|CSA2G001360|CSA2G034720|CSA3G002250|CSA6G042310|CSA7G024760|CSA3G036070|CSA5G039540|CSA1G004910|CSA5G014710|CSA5G031370|CSA3G033470|CSA7G004200|CSA5G006540|CSA1G011200|CSA6G019100|CSA4G002420|CSA6G015780|CSA7G034340|CSA3G033480|CSA7G002370|CSA4G007680|CSAUNG013130|CSA1G046510|CSA7G029310|CSA3G042870|CSA3G038810|CSA5G028420|CSA5G030970|CSA5G029990|CSA3G007020|CSA3G047020|CSA1G033530|CSA4G027530|CSA3G028740|CSA3G000690|CSA2G028900|CSA5G015150|CSA3G004810|CSA4G036120|CSA7G033930|CSA7G030300|CSA1G039630|CSA4G009310|CSA4G032560|CSA5G040460|CSA7G034900|CSAUNG227860|CSA3G047030|CSA5G037190|CSA6G050440|CSA5G034230|CSA5G031880|CSA4G001040|CSA5G028000|CSA2G002090|CSA6G045980|CSA1G004430|CSA4G023950|CSA4G028840|CSA7G005840|CSA1G036340|CSA5G004830|CSA2G015050|CSA5G039580|CSA7G028130|CSA3G016330|CSA2G008760|CSA1G008240|CSA1G011640|CSA6G049550|CSA3G046860|CSA5G030400|CSA5G026710|CSA1G006840|CSA2G024670|CSA1G031460|CSA4G023940|CSA6G032330|CSA6G031480|CSA4G032890|CSA1G012960|CSA4G031200|CSA3G049580|CSA1G046270|CSA3G047040|CSA2G029630|CSA3G044190|CSA1G031430|CSA3G039160|CSA2G036170|CSA6G036600|CSA6G035750|CSA7G006000|CSA4G025040|CSA3G034700|CSA4G031710|CSA7G035130|CSA7G027500|CSA3G017360|CSA1G036330|CSA7G035010|CSA5G035130|CSA1G033060|CSA2G029190|CSA1G039840|CSA3G045960|CSA7G027070|CSA3G000230|CSA3G031210|CSA6G051540|CSA6G041620|CSA7G035140|CSA7G011490|CSA1G001800|CSA1G011280|CSA1G011160|CSA3G019520|CSA7G031330|CSA4G003590|CSA6G047290|CSA6G014290|CSA4G001730|CSA3G048320|CSA1G031420|CSA4G009460|CSA3G011350|CSA3G039740|CSA1G011270|CSA7G029830|CSA5G038730|CSA5G038610|CSA4G011890|CSA7G025230|CSA2G012300|CSA3G004150|CSA6G049360|CSA3G002090|CSA2G001140|CSA3G021030|CSA6G044950|CSA2G034740|CSA1G033250|CSA7G011470|CSA2G031230|CSA2G024820|CSA5G001820|CSA5G033770|CSA3G009670|CSA4G007890|CSA6G034220|CSA3G046320|CSA1G028590|CSA4G025500|CSA1G006780|CSA3G002220|CSA3G049710|CSA4G006200|CSA5G005970|CSA6G003730|CSA6G021700|CSA6G013530|CSA3G012700|CSA2G011510|CSA6G043080|CSA5G027790|CSA6G016800|CSA4G025190|CSA1G032940|CSA3G005840|CSA6G048850|CSA6G022020|CSA1G003980|CSA5G004430|CSA2G033790|CSA1G000910|CSA6G039140|CSA3G013100|CSA1G012330|CSA7G034640|CSA5G002020|CSA4G008280|CSA3G044180|CSA3G022030|CSA1G009950|CSA1G002640|CSA6G049830|CSA6G004840|CSA5G038780|CSA3G039390|CSA5G039750|CSA4G010240|CSA6G039800|CSA7G007500|CSA7G003380|CSA3G045140|CSA7G007180</t>
  </si>
  <si>
    <t>regulation of cellular metabolic process</t>
  </si>
  <si>
    <t>CSA6G021510|CSA1G007320|CSA3G004450|CSA6G041640|CSA5G034270|CSA7G031430|CSA7G028550|CSA4G006480|CSA1G039310|CSA2G012870|CSA7G027860|CSA2G035630|CSA7G021760|CSA1G026650|CSA1G004720|CSA5G027070|CSA6G013210|CSA5G033980|CSA7G026420|CSA5G032930|CSA3G004570|CSA3G049360|CSA3G042290|CSA6G043240|CSA3G004830|CSA4G000990|CSA5G025930|CSA6G050450|CSA3G015290|CSA4G034490|CSA4G013420|CSA3G038000|CSA3G033350|CSA4G034640|CSA7G001570|CSA4G007310|CSA3G040160|CSA4G003350|CSA6G046080|CSA6G042280|CSA6G050100|CSA6G042600|CSA3G012170|CSA3G019240|CSA3G016920|CSA5G034010|CSA6G005100|CSA3G033000|CSA3G040050|CSA2G022180|CSA2G030300|CSA3G028740|CSA2G025510|CSA6G007920|CSA6G003960|CSA2G017720|CSA2G019740|CSA7G005750|CSA3G044540|CSA3G007490|CSA1G028590|CSA6G044440|CSA6G044680|CSA3G002460|CSA2G021020|CSA6G050320|CSA2G032310|CSA6G050560|CSA3G021840|CSA2G031180|CSA5G004890|CSA3G033700|CSA7G025370|CSA3G041280|CSA3G008170|CSA6G045980|CSA1G005640|CSA3G007900|CSA2G003860|CSA6G022020|CSA6G001440|CSA7G004510|CSA6G034250|CSA2G032460|CSA4G027080|CSA3G009530|CSA5G036860|CSA6G032100|CSA4G003030|CSA3G036820|CSA4G026790|CSA4G029660|CSA2G003870|CSA3G020490|CSA6G043450|CSA1G000060|CSA6G003510|CSA5G011080|CSA4G037700|CSA6G002790|CSA4G004890|CSA3G040130</t>
  </si>
  <si>
    <t>CSA2G034700|CSA6G047100|CSA3G048830|CSA1G034300|CSA4G037780|CSA3G000410|CSA7G007970|CSA3G005790|CSA7G007170|CSAUNG110800|CSA3G002160|CSA5G008380|CSA3G048040|CSA5G024070|CSA2G001350|CSA6G042580|CSA5G003910|CSA5G027900|CSA2G001230|CSA7G001850|CSA6G022710|CSA1G014490|CSA5G031040|CSA5G034550|CSA6G001360|CSA6G046270|CSA3G004570|CSA1G008250|CSA3G046410|CSA6G049540|CSA2G001360|CSA2G034720|CSA3G002250|CSA6G042310|CSA7G024760|CSA3G036070|CSA5G039540|CSA5G036030|CSA1G004910|CSA5G014710|CSA5G031370|CSA3G033470|CSA7G004200|CSA5G006540|CSA4G028130|CSA1G011200|CSA7G008480|CSA6G047450|CSA6G019100|CSA4G002420|CSA6G015780|CSA1G029620|CSA7G034340|CSA3G033480|CSA7G002370|CSA7G028220|CSA4G007680|CSAUNG013130|CSA1G046510|CSA7G029310|CSA3G042870|CSA3G038810|CSA5G028420|CSA5G030970|CSA5G029990|CSA3G007020|CSA3G047020|CSA3G002750|CSA1G033530|CSA4G027530|CSA3G028740|CSA3G000690|CSA3G000570|CSA3G028620|CSA2G028900|CSA4G006830|CSA5G015150|CSA3G004810|CSA4G036120|CSA7G033930|CSA7G030300|CSA6G001270|CSA1G039630|CSA4G009310|CSA4G032560|CSA5G040460|CSA7G034900|CSAUNG227860|CSA3G047030|CSA5G037190|CSA6G050440|CSA5G034230|CSA5G031880|CSA4G001040|CSA5G028000|CSA2G002090|CSA6G045980|CSA1G004430|CSA4G023950|CSA4G028840|CSA7G005840|CSA1G036340|CSA5G004830|CSA4G036350|CSA2G015050|CSA5G039580|CSA7G028130|CSA3G016330|CSA2G008760|CSA1G008240|CSA1G011640|CSA6G049550|CSA3G046860|CSA5G030400|CSA5G026710|CSA1G006840|CSA2G024670|CSA1G031460|CSA4G023940|CSA6G032330|CSA6G031480|CSA4G032890|CSA1G012960|CSA4G031200|CSA3G049580|CSA1G046270|CSA3G047040|CSA6G040190|CSA2G029630|CSA3G044190|CSA1G031430|CSA3G039160|CSA6G013170|CSA2G036170|CSA6G036600|CSA3G013680|CSA6G035750|CSA7G006000|CSA4G025040|CSA3G034700|CSA4G031710|CSA7G035130|CSA7G027500|CSA3G017360|CSA1G036330|CSA7G035010|CSA5G035130|CSA1G033060|CSA2G029190|CSA1G039840|CSA3G045960|CSA5G033500|CSA7G027070|CSA3G000230|CSA3G031210|CSA6G047720|CSA6G051540|CSA6G041620|CSA7G035140|CSA7G011490|CSA1G036780|CSA1G001800|CSA1G011280|CSA1G011160|CSA3G019520|CSA7G031330|CSA4G003590|CSA6G047290|CSA6G014290|CSA4G001730|CSA3G048320|CSA1G031420|CSA4G009460|CSA3G011350|CSA3G039740|CSA1G011270|CSA2G015130|CSA7G029830|CSA5G038730|CSA5G038610|CSA4G011890|CSA7G025230|CSA2G012300|CSA3G004150|CSA6G049360|CSA3G002090|CSA2G001140|CSA3G021030|CSA1G006550|CSA6G044950|CSA2G034740|CSA1G033250|CSA7G011470|CSA2G031230|CSA2G024820|CSA5G001820|CSA5G033770|CSA3G009670|CSA4G007890|CSA6G034220|CSA2G029040|CSA3G046320|CSA1G028590|CSA4G025500|CSA2G006720|CSA1G006780|CSA3G002220|CSA3G049710|CSA4G006200|CSA5G005970|CSA6G003730|CSA6G021700|CSA6G013530|CSA5G001140|CSA3G012700|CSA2G011510|CSA6G043080|CSA5G027790|CSA6G016800|CSA4G025190|CSA1G032940|CSA3G005840|CSA6G048850|CSA6G022020|CSA1G003980|CSA5G004430|CSA2G033790|CSA1G000910|CSA6G039140|CSA3G013100|CSA1G012330|CSA7G034640|CSA5G002020|CSA7G031810|CSA4G008280|CSA3G044180|CSA3G022030|CSA1G009950|CSA1G002640|CSA6G049830|CSA6G004840|CSA5G038780|CSA3G039390|CSA5G039750|CSA4G010240|CSA5G031460|CSA6G039800|CSA7G007500|CSA7G003380|CSA2G029050|CSA2G008010|CSA6G016700|CSA3G045140|CSA7G007180</t>
  </si>
  <si>
    <t>DNA binding</t>
  </si>
  <si>
    <t>CSA6G021510|CSA1G007320|CSA1G001460|CSA3G004450|CSA6G041640|CSA1G003920|CSA3G039160|CSA5G034270|CSA7G031430|CSA4G006480|CSA1G039310|CSA2G012870|CSA7G027860|CSA6G035750|CSA2G035630|CSA1G008780|CSA7G000920|CSA7G021760|CSA1G004720|CSA7G006500|CSA5G027070|CSA4G037760|CSA6G013210|CSA6G003660|CSA3G018200|CSA5G033980|CSA7G026420|CSA5G032930|CSA3G049360|CSA3G042290|CSA6G043240|CSA3G004830|CSA4G000990|CSA6G050450|CSA2G014280|CSA3G015290|CSA4G034490|CSA4G013420|CSA7G004040|CSA3G038000|CSA3G033350|CSA4G034640|CSA7G001570|CSA2G028170|CSA6G046080|CSA2G007070|CSA6G042280|CSA6G050100|CSA6G042600|CSA3G012170|CSA6G017280|CSA7G004030|CSA3G016920|CSA5G034010|CSA6G005100|CSA3G033000|CSA2G012780|CSA2G035520|CSA3G004150|CSA1G003380|CSA2G022180|CSA2G030300|CSA3G000330|CSA4G024020|CSA3G028740|CSA2G025510|CSA6G007920|CSA6G003960|CSA2G017720|CSA2G019740|CSA7G005750|CSA3G044540|CSA6G015300|CSA3G046320|CSA3G007490|CSA6G044440|CSA1G006660|CSA3G002460|CSA2G021020|CSA6G050320|CSA4G025860|CSA2G032310|CSA6G050560|CSA3G021840|CSA2G031180|CSA5G034230|CSA5G031880|CSA5G004890|CSA5G028000|CSA3G033700|CSA7G025370|CSA3G041280|CSA3G008170|CSA6G045980|CSA1G005640|CSA3G007900|CSA7G004510|CSA6G034250|CSA2G032460|CSA4G027080|CSA5G003590|CSA6G004320|CSA7G034640|CSA6G032100|CSA2G008760|CSA4G003030|CSA3G036820|CSA4G026790|CSA6G008360|CSA6G043450|CSA1G000060|CSA1G006200|CSA5G038780|CSA3G039390|CSA6G003510|CSA5G011080|CSA4G037700|CSA6G002790|CSA6G012340|CSA4G004890|CSA3G040130|CSA6G008250</t>
  </si>
  <si>
    <t>cellular catabolic process</t>
  </si>
  <si>
    <t>CSA1G008830|CSA3G000690|CSA1G009520|CSA2G031230|CSA2G028900|CSA6G039680|CSA6G001840|CSA3G013100|CSA5G038920|CSA3G009670|CSA6G039710|CSA4G032560|CSA6G034220|CSA6G047290|CSA5G030400|CSA7G034900|CSA4G031710|CSA4G025500|CSA5G037190|CSA2G025820|CSA7G034340|CSA6G021700|CSA6G039690|CSA6G032330|CSA5G034230|CSA6G038810|CSA3G011970|CSA7G035320|CSA6G039700|CSA6G039720|CSA1G040750|CSA3G003480|CSA2G002170|CSA7G025230|CSA1G046270|CSA3G002090</t>
  </si>
  <si>
    <t>ribosome assembly</t>
  </si>
  <si>
    <t>CSA7G034610|CSA3G014560|CSA2G019580</t>
  </si>
  <si>
    <t>regulation of innate immune response</t>
  </si>
  <si>
    <t>regulation of immune system process</t>
  </si>
  <si>
    <t>regulation of immune response</t>
  </si>
  <si>
    <t>ATPase activity, coupled to movement of substances</t>
  </si>
  <si>
    <t>CSA7G018610|CSA1G002200|CSA1G002210|CSA5G020120|CSA2G009630|CSA7G034680|CSA3G021800|CSA7G027670|CSA5G037860|CSA5G030540|CSA2G010880|CSA6G007310|CSA2G009640|CSA1G006380</t>
  </si>
  <si>
    <t>photosynthesis</t>
  </si>
  <si>
    <t>CSA6G051520|CSA5G020220|CSA3G004330|CSA3G022840|CSA6G052210|CSA4G007520|CSA4G007600|CSA6G041600|CSA1G041230|CSA3G011780|CSA5G029240|CSA1G046680|CSA6G013800|CSA3G025000|CSA2G001270|CSA6G051530|CSA7G002620|CSA5G030270|CSA7G004050|CSA3G008130|CSA1G011330|CSA5G026220|CSA2G009680|CSA1G002370|CSA4G026100|CSA2G019570|CSA1G002410|CSA1G005600|CSA3G013420|CSA6G035930|CSA1G043710|CSA4G033870|CSA7G027520|CSA5G026270|CSA2G031600|CSA1G032510|CSA2G002980|CSA3G005950|CSA6G042680|CSA2G025120|CSA5G025740|CSA1G002440|CSA1G040810|CSA7G031150|CSA7G004300|CSA3G031580|CSA5G039350|CSA2G010090|CSA5G030690|CSA6G005340|CSA4G031720|CSA1G015710|CSA7G025030|CSA2G027790</t>
  </si>
  <si>
    <t>thylakoid</t>
  </si>
  <si>
    <t>CSA5G020220|CSA3G004330|CSA3G022840|CSA2G019570|CSA6G052210|CSA4G007520|CSA4G007600|CSA6G041600|CSA3G013420|CSA6G035930|CSA7G033430|CSA5G036960|CSA7G027520|CSA1G046680|CSA5G026270|CSA2G031600|CSA3G025000|CSA6G042680|CSA2G025120|CSA2G001270|CSA1G002440|CSA1G040810|CSA7G031150|CSA7G010090|CSA2G010090|CSA5G030690|CSA6G008350|CSA7G004050|CSA3G008130|CSA3G008350|CSA4G008970|CSA1G011330|CSA5G026220|CSA1G015710|CSA2G009680|CSA7G025030</t>
  </si>
  <si>
    <t>thylakoid part</t>
  </si>
  <si>
    <t>CSA5G020220|CSA3G004330|CSA3G022840|CSA2G019570|CSA6G052210|CSA4G007520|CSA4G007600|CSA6G041600|CSA3G013420|CSA6G035930|CSA5G036960|CSA7G027520|CSA1G046680|CSA5G026270|CSA2G031600|CSA3G025000|CSA6G042680|CSA2G025120|CSA2G001270|CSA1G002440|CSA1G040810|CSA7G031150|CSA7G010090|CSA2G010090|CSA5G030690|CSA7G004050|CSA3G008130|CSA1G011330|CSA5G026220|CSA1G015710|CSA2G009680|CSA7G025030</t>
  </si>
  <si>
    <t>photosynthetic membrane</t>
  </si>
  <si>
    <t>CSA5G020220|CSA3G004330|CSA3G022840|CSA2G019570|CSA6G052210|CSA4G007520|CSA4G007600|CSA6G041600|CSA3G013420|CSA6G035930|CSA5G036960|CSA7G027520|CSA1G046680|CSA5G026270|CSA2G031600|CSA3G025000|CSA6G042680|CSA2G025120|CSA2G001270|CSA1G002440|CSA1G040810|CSA7G031150|CSA2G010090|CSA5G030690|CSA7G004050|CSA3G008130|CSA1G011330|CSA5G026220|CSA1G015710|CSA2G009680|CSA7G025030</t>
  </si>
  <si>
    <t>CSA6G018460|CSA4G025670|CSA4G025310|CSA1G032120|CSA2G030460|CSA3G039440|CSA3G037140|CSA6G052370|CSA3G038470|CSA7G005670|CSA5G032120|CSA7G005790|CSA7G006640|CSA7G002280|CSA1G010690|CSA3G018610|CSA3G040780|CSA5G033210|CSA1G009350|CSA3G050100|CSA5G000640|CSA3G006740|CSA2G009510|CSA1G036610|CSA6G044520|CSA4G006920|CSA6G015080|CSA6G039150|CSA7G002270|CSA7G008930|CSA7G029770|CSA7G001060|CSA6G031300|CSA4G012000|CSA3G016420|CSA4G002690|CSA3G028560|CSA3G003360|CSA1G012620|CSA6G041580|CSA4G001680|CSA5G003820|CSA2G017270|CSA5G031490|CSA7G006620|CSA6G008680|CSA3G017980|CSA5G010230|CSA5G035850|CSAUNG186450|CSA3G028450|CSA1G009250|CSA5G001510|CSA5G002960|CSA6G042680|CSA3G030410|CSA4G025880|CSA6G044740|CSA5G020010|CSA1G002840|CSA7G026160|CSA7G028580|CSA5G013850|CSA4G037980|CSA7G030530|CSA7G030650|CSA3G043960|CSA2G009420|CSA1G044450|CSA2G008690|CSA6G006390|CSA7G026280|CSA6G044790|CSA2G031510|CSA5G000210|CSA5G001420|CSA4G003440|CSA2G031870|CSA1G032200|CSA5G010380|CSA2G036090|CSA2G016240|CSA4G012040|CSA1G031470|CSA3G037580|CSA4G034070|CSA6G012710|CSA3G038300|CSA7G006840|CSA3G040860|CSA5G010130|CSA2G002080|CSA3G004020|CSA1G011860|CSA4G000060|CSA6G023960|CSA1G037900|CSA2G008500|CSA2G030530|CSA5G001890|CSA4G005750|CSA3G009810|CSA5G033150|CSA5G003710|CSA2G015280|CSA6G013810|CSA7G029570|CSA5G036770|CSA5G037980|CSA5G013990|CSA1G009540|CSA3G002070|CSA3G027790|CSA1G029290|CSA1G012820|CSA1G042250|CSA4G003300|CSA5G024880|CSA1G033870|CSA4G004870|CSA3G028400|CSA6G001960|CSA3G037240|CSA1G001600|CSA7G030560|CSA5G035770|CSA3G019720|CSA7G001370|CSA1G009330|CSA6G040180|CSA1G029140|CSA2G029200|CSA4G029800|CSA3G003010|CSA3G028530|CSA1G033760|CSA6G039090|CSA2G015180|CSA2G017240|CSA3G015360|CSA4G006820|CSA3G035070|CSA3G036280|CSA3G039300|CSA3G042830|CSA7G033600|CSA6G036810|CSA5G039900|CSA2G019530|CSA5G037960|CSA1G010780|CSA1G007140|CSA1G028060|CSA2G004170|CSA2G007680|CSA3G048670|CSA4G025950|CSA3G001220|CSA5G017370|CSA3G022160|CSA6G040670|CSA6G051200|CSA6G039200|CSA4G032480|CSA3G012230|CSA1G040020|CSA3G015500|CSA4G034540|CSA2G016430|CSA3G039710|CSA5G034820|CSA6G049370|CSA4G001630|CSA6G016450|CSA4G023760|CSA1G032890|CSA3G037790|CSA3G012340|CSA3G016940|CSA2G015110|CSA7G004050|CSA3G016820|CSA5G033620|CSA6G030970|CSA7G006230|CSA1G010960|CSA1G029010|CSA4G007180|CSA1G029250|CSA6G052510|CSA3G028840|CSA6G040410|CSA6G008710|CSA3G042900|CSA1G000830|CSA5G010870|CSA6G007990|CSA3G037310|CSA3G011480|CSA6G004480|CSA2G017540|CSA7G029940|CSA1G007230|CSA4G002940|CSA3G026550|CSA2G005330|CSA2G004240|CSA6G039210|CSA1G039150|CSA3G037320|CSA1G041340|CSA6G009940|CSA4G031480|CSA5G030690|CSA2G017550|CSA7G006690|CSA6G004010|CSA4G033660|CSA2G019730|CSA5G035900|CSA2G003280|CSA4G036810|CSA1G010740|CSA1G010620|CSA3G008190|CSA2G003320|CSA1G032720|CSA6G014060|CSA2G001380|CSA5G023610|CSA6G043620|CSA5G020340|CSA1G008970|CSA3G015790|CSA6G051240|CSA6G039120|CSA2G016630|CSA3G016510|CSA7G006200|CSA7G004140|CSA1G041790|CSA5G034500|CSA3G045350|CSA1G010930|CSA5G024950|CSA2G004420|CSA3G048980|CSA3G006820|CSA6G016250|CSA3G047650|CSA2G003570|CSA3G002580|CSA1G032850|CSA4G023320|CSA1G022900|CSA4G035660|CSA5G030390|CSA1G040470|CSA7G008610|CSA7G029970|CSA7G006670|CSA3G014440|CSA6G031980|CSA1G003160|CSA4G025850|CSA3G027830|CSA4G023790|CSA6G040570|CSA2G003460|CSA1G042860|CSA2G014350|CSA5G034720|CSA6G031530|CSA4G037950|CSA2G003590|CSA5G040160|CSA1G029420|CSA2G028630|CSA5G000740|CSA4G024990|CSA3G027600|CSA4G001530|CSA1G006440|CSA4G000560|CSA6G052200|CSA6G042400|CSA1G038260|CSA3G037760|CSA7G003260|CSA3G012240|CSA6G006590|CSA1G041780|CSA2G036010|CSA7G026240|CSA1G037290|CSA5G031580|CSA5G031220|CSA5G030130|CSA3G013570|CSA6G031760|CSA2G031800|CSA3G000770|CSA7G023530|CSA3G048950|CSA1G005660|CSA1G028300|CSA1G004330|CSA3G021110|CSA4G023930|CSA7G000410|CSA1G036040|CSA1G036050|CSA3G035990|CSA3G013840|CSA4G030580|CSA1G042840|CSA6G001350|CSA6G002680|CSA4G030100|CSA5G030860|CSA5G030500|CSA3G044460|CSA3G007050|CSA2G003650|CSA2G003530|CSA1G004200|CSA1G007950|CSA2G003410|CSA2G025420|CSA2G001110|CSA3G047730|CSA6G050640|CSA5G006620|CSA6G036680|CSA5G039570|CSA2G015990|CSA2G011150|CSA4G030690|CSA3G037940|CSA6G037520|CSA4G007220|CSA4G006010|CSA5G040550|CSA4G010500|CSA5G026140|CSA4G029230|CSA3G006070|CSA6G047360|CSA1G024160|CSA2G025570|CSA2G003300|CSA6G051820|CSA3G047640|CSA1G007980|CSA7G025730|CSA3G048610|CSA2G004990|CSA1G028400|CSA4G007300|CSA7G032270|CSA6G037680|CSA2G016730|CSA3G036980|CSA2G036340|CSA5G005570|CSA2G012010|CSA4G006100|CSA5G032900|CSA1G006520|CSA3G043290|CSA3G000980|CSA3G048840|CSA6G050980|CSA5G035070|CSA6G037790|CSA2G012390|CSA3G036990|CSA3G010660|CSA3G036750|CSA4G030790|CSA4G007560|CSA6G015410|CSA4G033700|CSA4G031400|CSA1G032910|CSA6G047460|CSA5G025390|CSA4G000850|CSA3G020460|CSA6G050670|CSA6G013250|CSA6G005620|CSA5G039480|CSA3G012550|CSA3G041150|CSA5G027020|CSA7G007250|CSA3G043450|CSA3G008180|CSA3G020110|CSA6G041610|CSA3G004920|CSA7G026980|CSA3G041040|CSA3G042370|CSA5G010920|CSA4G014900|CSA1G002370|CSA1G007700|CSA2G024440|CSA1G003220|CSA6G016540|CSA1G041810|CSA3G031130|CSA1G036220|CSA1G034040|CSA6G039780|CSA1G012180|CSA5G008880|CSA4G033870|CSA5G008400|CSA7G035210|CSA6G004680|CSA3G043470|CSA2G004960|CSA3G031020|CSA2G034230|CSA6G040500|CSA6G034080|CSA7G000820|CSA5G014070|CSA3G034770|CSA5G005240|CSA3G037920|CSA4G011730|CSA3G007200|CSA5G004970|CSA3G022600|CSA2G001740|CSA2G034780|CSA1G036560|CSA6G031280|CSA1G010170|CSA5G035230|CSA5G015620|CSA1G016950|CSA3G043770|CSA3G041590|CSA3G042440|CSA6G045210|CSA6G048960|CSA3G000920|CSA2G034770|CSA4G037130|CSA4G012090|CSA3G050060|CSA1G011490|CSA3G046930|CSA2G035740|CSA5G002790|CSA3G005260|CSA1G014400|CSA1G009060|CSA6G044210|CSA5G023350|CSA4G028640|CSA5G005960|CSA1G037510|CSA2G024400|CSA1G037750|CSA2G001520|CSA6G031060|CSA4G037480|CSA6G052080|CSA6G013500|CSA5G036420|CSA5G003790|CSA6G037830|CSA2G010110|CSA1G015760|CSA4G006980|CSA3G044400|CSA4G005770|CSA1G046220|CSA3G042460|CSA4G003470|CSA3G006460|CSA3G011920|CSA6G046760|CSA6G046880|CSA1G001110|CSA4G003110|CSA5G000140|CSA6G001530|CSA5G035100|CSA6G053180|CSA1G015630|CSA2G012540|CSA3G034970|CSA4G005780|CSA7G034970|CSA3G045740|CSA5G002570|CSA5G002690|CSA5G023370|CSA6G014840|CSA3G028180|CSA6G008170|CSA1G000690|CSA5G002230|CSA5G034070|CSA7G003840|CSA2G018020|CSA7G003960|CSA7G000210|CSA6G036890|CSA7G002750|CSA3G019470|CSA3G009790|CSA1G013880|CSA5G004660|CSA6G012670|CSA1G043170|CSA3G011500|CSA3G040460|CSA6G009030|CSA6G048760|CSA7G024830|CSA3G030550|CSA4G037050|CSA5G036380|CSA5G004640|CSA1G036530|CSA5G037230|CSA4G017460|CSA1G034470|CSA6G013410|CSA3G040230|CSA5G039400|CSA5G005980|CSA3G043740|CSA3G040590|CSA2G029150|CSA5G028880|CSA6G045340|CSA1G004950|CSA6G048970|CSA5G025330|CSA3G030440|CSA4G036070|CSA7G031380|CSA6G002530|CSA3G038290|CSA6G013300|CSA2G028090|CSA4G005570|CSA5G003470|CSA3G008320|CSA7G031010|CSA4G006540|CSA4G027240|CSA3G027160|CSA7G008160|CSA2G013820|CSA4G029540|CSA4G032820|CSA4G024090|CSA6G048980|CSA2G007270|CSA6G042080|CSA5G027400|CSA6G014770|CSA2G031240|CSA6G000240|CSA4G008840|CSA5G005510|CSA3G017380|CSA2G011770|CSA1G013890|CSA5G003460|CSA6G014760|CSA5G027770|CSA3G033720|CSA5G025230|CSA7G021470|CSA4G031720|CSA6G014400|CSA6G046450|CSA2G007280|CSA5G023290</t>
  </si>
  <si>
    <t>photosystem</t>
  </si>
  <si>
    <t>CSA5G020220|CSA3G004330|CSA3G022840|CSA2G019570|CSA6G052210|CSA4G007520|CSA4G007600|CSA6G041600|CSA3G013420|CSA6G035930|CSA7G027520|CSA1G046680|CSA5G026270|CSA2G031600|CSA3G025000|CSA6G042680|CSA2G025120|CSA2G001270|CSA1G040810|CSA7G031150|CSA2G010090|CSA5G030690|CSA3G008130|CSA1G011330|CSA5G026220|CSA1G015710|CSA2G009680|CSA7G025030</t>
  </si>
  <si>
    <t>CSA6G018460|CSA4G025670|CSA4G025310|CSA3G004330|CSA2G030460|CSA6G052370|CSA7G005670|CSA5G032120|CSA7G005790|CSA7G006640|CSA7G002280|CSA1G010690|CSA3G018610|CSA5G033210|CSA1G009350|CSA5G002940|CSA5G000640|CSA3G006740|CSA6G044520|CSA4G006920|CSA6G015080|CSA6G039150|CSA7G002270|CSA4G036670|CSA7G008930|CSA7G029770|CSA7G001060|CSA6G031300|CSA4G012000|CSA3G016420|CSA4G002690|CSA3G003360|CSA6G041580|CSA1G002970|CSA3G028200|CSA3G031970|CSA4G001680|CSA2G019570|CSA5G003820|CSA2G019690|CSA2G017270|CSA5G031490|CSA7G026150|CSA6G035930|CSA7G006620|CSA6G008680|CSA5G010230|CSA5G035850|CSAUNG186450|CSA3G028450|CSA3G049390|CSA5G001510|CSA5G002960|CSA6G042680|CSA3G030410|CSA4G025880|CSA6G044740|CSA5G020010|CSA1G002840|CSA7G004300|CSA7G026160|CSA7G028580|CSA5G013850|CSA7G030530|CSA7G028100|CSA7G030650|CSA3G043960|CSA2G009420|CSA1G044450|CSA2G008690|CSA7G026280|CSA6G044790|CSA5G000210|CSA5G001420|CSA5G002870|CSA4G003440|CSA1G032200|CSA2G036090|CSA2G016240|CSA4G012040|CSA1G031470|CSA3G037580|CSA4G034070|CSA6G012710|CSA3G038300|CSA7G006840|CSA3G040860|CSA5G010130|CSA2G002080|CSA1G011860|CSA6G013800|CSA3G025000|CSA6G023960|CSA1G037900|CSA2G030530|CSA5G033150|CSA5G003710|CSA2G015280|CSA6G013810|CSA7G029570|CSA6G052190|CSA5G036770|CSA5G037980|CSA5G013990|CSA1G009540|CSA3G002070|CSA3G005340|CSA3G027790|CSA1G029290|CSA1G012820|CSA4G003300|CSA5G024880|CSA4G004870|CSA3G028400|CSA6G001960|CSA5G004710|CSA1G001600|CSA7G030560|CSA5G035770|CSA3G019720|CSA1G009330|CSA6G040180|CSA1G029140|CSA2G029200|CSA3G003010|CSA3G028530|CSA5G025740|CSA2G015180|CSA3G015360|CSA4G006820|CSA3G035070|CSA3G036280|CSA3G039300|CSA3G042830|CSA5G039900|CSA2G019530|CSA1G010780|CSA1G007140|CSA1G028060|CSA2G007680|CSA3G048670|CSA4G025950|CSA3G001220|CSA3G022160|CSA4G032480|CSA3G012230|CSA1G041230|CSA1G040020|CSA3G015500|CSA5G034820|CSA6G049370|CSA5G029240|CSA4G001630|CSA2G030610|CSA6G016450|CSA4G023760|CSA1G032890|CSA3G037790|CSA3G012340|CSA3G016940|CSA2G015110|CSA7G004050|CSA3G016820|CSA5G033620|CSA6G030970|CSA7G006230|CSA1G010960|CSA1G029010|CSA4G007180|CSA1G029250|CSA6G052510|CSA3G001680|CSA3G028840|CSA6G040410|CSA6G008710|CSA1G000830|CSA1G017150|CSA5G010870|CSA6G007990|CSA3G013420|CSA3G011480|CSA6G004480|CSA2G017540|CSA7G029940|CSA7G027520|CSA1G007230|CSA1G010750|CSA2G031600|CSA1G032510|CSA3G026550|CSA2G004240|CSA1G039150|CSA3G037320|CSA1G041340|CSA6G009940|CSA4G031480|CSA5G030690|CSA2G017550|CSA7G006690|CSA6G004010|CSA6G005340|CSA2G019730|CSA5G035900|CSA2G003280|CSA4G036810|CSA1G010740|CSA1G010620|CSA3G008190|CSA2G010800|CSA1G032720|CSA6G014060|CSA2G001260|CSA2G001380|CSA5G023610|CSA3G026720|CSA6G043620|CSA5G020220|CSA5G020340|CSA1G008970|CSA6G052210|CSA3G015790|CSA6G051240|CSA6G039120|CSA2G016630|CSA3G016510|CSA7G006200|CSA7G004140|CSA2G017600|CSA1G041790|CSA5G034500|CSA3G045350|CSA3G046680|CSA1G010930|CSA1G029200|CSA5G024950|CSA3G048980|CSA3G006820|CSA3G047650|CSA2G001270|CSA3G005970|CSA2G003570|CSA3G002580|CSA1G032850|CSA4G023320|CSA1G022900|CSA5G030270|CSA5G030390|CSA7G028880|CSA1G040470|CSA7G008610|CSA7G029970|CSA7G006670|CSA3G014440|CSA6G031980|CSA1G003160|CSA4G025850|CSA3G027830|CSA4G023790|CSA2G003460|CSA1G042860|CSA1G017100|CSA1G043710|CSA2G014350|CSA5G033630|CSA6G031530|CSA4G037950|CSA2G003590|CSA5G040160|CSA1G029420|CSA2G028630|CSA5G000740|CSA3G027600|CSA3G005950|CSA4G001530|CSA2G025120|CSA1G006440|CSA4G000560|CSA6G052200|CSA1G038260|CSA3G037760|CSA7G003260|CSA3G012240|CSA6G006590|CSA1G041780|CSA2G036010|CSA7G026240|CSA1G037290|CSA5G031580|CSA5G031220|CSA5G030130|CSA3G013570|CSA6G031760|CSA7G025030|CSA2G027790|CSA2G031800|CSA3G000770|CSA7G023530|CSA1G005660|CSA1G028300|CSA1G004330|CSA3G021110|CSA4G023930|CSA1G036040|CSA1G036050|CSA3G013840|CSA1G042840|CSA6G039950|CSA6G039830|CSA3G011780|CSA5G029520|CSA4G030100|CSA5G030860|CSA5G030500|CSA3G044460|CSA3G007050|CSA2G003650|CSA2G003530|CSA1G004200|CSA1G007950|CSA2G003410|CSA2G025420|CSA2G001110|CSA3G047730|CSA6G050640|CSA5G006620|CSA6G036680|CSA3G031160|CSA5G039570|CSA2G015990|CSA2G011150|CSA3G008130|CSA4G030690|CSA3G037940|CSA6G037520|CSA4G007220|CSA4G006010|CSA3G035520|CSA7G008370|CSA4G010500|CSA4G029230|CSA3G006070|CSA2G025570|CSA2G003300|CSA6G051820|CSA3G047640|CSA1G007980|CSA7G025730|CSA3G048610|CSA2G004990|CSA1G028400|CSA4G007300|CSA6G037680|CSA3G036980|CSA2G036340|CSA5G005570|CSA2G012010|CSA4G006100|CSA5G032900|CSA1G006520|CSA3G043290|CSA3G000980|CSA3G048840|CSA6G050980|CSA5G035070|CSA6G037790|CSA2G010090|CSA2G013590|CSA3G010660|CSA4G030790|CSA4G007560|CSA6G015410|CSA4G033700|CSA4G031400|CSA6G049640|CSA6G047460|CSA6G051520|CSA6G013250|CSA6G041600|CSA6G005620|CSA5G039480|CSA2G032160|CSA3G012550|CSA5G027020|CSA7G007250|CSA3G043450|CSA3G008180|CSA1G000160|CSA4G000980|CSA3G020110|CSA6G051530|CSA6G041610|CSA3G004920|CSA1G041840|CSA3G034870|CSA3G041040|CSA3G042370|CSA4G014900|CSA1G002370|CSA2G024440|CSA1G003220|CSA6G016540|CSA1G041810|CSA3G031130|CSA1G036220|CSA2G003500|CSA1G034040|CSA1G012180|CSA5G008880|CSA4G033870|CSA6G004680|CSA6G046160|CSA3G043470|CSA5G026270|CSA6G051630|CSA3G031020|CSA2G034230|CSA6G040500|CSA6G034080|CSA7G000820|CSA5G039350|CSA3G034770|CSA5G005240|CSA3G037920|CSA4G011730|CSA3G007200|CSA3G022840|CSA5G004970|CSA3G032880|CSA4G007600|CSA3G022600|CSA2G001740|CSA2G034780|CSA6G031280|CSA1G010170|CSA1G016950|CSA3G043770|CSA3G041590|CSA3G042440|CSA6G045210|CSA6G048960|CSA6G001870|CSA2G034770|CSA4G037130|CSA5G035370|CSA4G012090|CSA3G050060|CSA1G011490|CSA3G046930|CSA3G005260|CSA1G009060|CSA5G023350|CSA4G026100|CSA4G028640|CSA5G005960|CSA1G037510|CSA2G024400|CSA1G037750|CSA2G001520|CSA6G031060|CSA1G005600|CSA4G037480|CSA3G015170|CSA6G052080|CSA6G013500|CSA5G036420|CSA5G003790|CSA4G006980|CSA4G005770|CSA1G046220|CSA3G042460|CSA4G003470|CSA3G006460|CSA3G011920|CSA2G002980|CSA6G046760|CSA6G046880|CSA1G002440|CSA4G003110|CSA5G000140|CSA1G040810|CSA6G002740|CSA6G001530|CSA3G031580|CSA5G035100|CSA6G053180|CSA1G015630|CSA2G012540|CSA4G005780|CSA3G045740|CSA5G002570|CSA5G002690|CSA5G023370|CSA6G014840|CSA3G028180|CSA6G008170|CSA1G000690|CSA5G002230|CSA5G034070|CSA7G003840|CSA2G018020|CSA4G007520|CSA7G003960|CSA7G000210|CSA6G036890|CSA7G002750|CSA3G019470|CSA7G034500|CSA3G009790|CSA1G013880|CSA5G004660|CSA6G012670|CSA2G035830|CSA6G009030|CSA6G048760|CSA1G046680|CSA7G024830|CSA3G030550|CSA4G037050|CSA5G036380|CSA5G004640|CSA7G002620|CSA5G037230|CSA4G017460|CSA3G019220|CSA1G034470|CSA6G013410|CSA3G040230|CSA5G039400|CSA5G005980|CSA3G043740|CSA1G011330|CSA3G040590|CSA2G029150|CSA5G026220|CSA5G028880|CSA2G009680|CSA6G045340|CSA1G004950|CSA6G048970|CSA5G025330|CSA3G030440|CSA3G019210|CSA7G031380|CSA6G002530|CSA3G038290|CSA1G002410|CSA2G028090|CSA4G005570|CSA5G003470|CSA3G008320|CSA7G031010|CSA4G006540|CSA4G027240|CSA3G027160|CSA7G008160|CSA2G013820|CSA4G029540|CSA4G032820|CSA6G048980|CSA6G042080|CSA6G014770|CSA2G031240|CSA6G000240|CSA4G008840|CSA1G000100|CSA7G031150|CSA5G036360|CSA3G017380|CSA1G013890|CSA5G003460|CSA6G014760|CSA5G027770|CSA3G033720|CSA5G025230|CSA7G021470|CSA4G031720|CSA1G015710|CSA6G014400|CSA6G046450|CSA2G007280|CSA5G023290</t>
  </si>
  <si>
    <t>photosynthesis, light harvesting</t>
  </si>
  <si>
    <t>CSA1G032510|CSA2G002980|CSA3G005950|CSA4G026100|CSA6G051520|CSA5G025740|CSA6G051530|CSA7G002620|CSA3G031580|CSA1G002410|CSA1G005600|CSA5G039350|CSA5G030270|CSA1G043710|CSA1G041230|CSA6G005340|CSA2G027790|CSA6G013800</t>
  </si>
  <si>
    <t>photosystem II</t>
  </si>
  <si>
    <t>CSA2G031600|CSA6G042680|CSA2G025120|CSA2G001270|CSA5G020220|CSA1G040810|CSA3G022840|CSA2G019570|CSA4G007520|CSA4G007600|CSA7G031150|CSA6G035930|CSA5G030690|CSA3G008130|CSA7G027520|CSA1G011330|CSA5G026220|CSA1G015710|CSA7G025030|CSA5G026270</t>
  </si>
  <si>
    <t>oxygen evolving complex</t>
  </si>
  <si>
    <t>CSA2G031600|CSA6G042680|CSA5G020220|CSA3G022840|CSA2G019570|CSA4G007520|CSA4G007600|CSA7G031150|CSA6G035930|CSA3G008130|CSA1G011330|CSA5G026220|CSA1G015710|CSA7G025030|CSA5G026270</t>
  </si>
  <si>
    <t>photosynthesis, light reaction</t>
  </si>
  <si>
    <t>CSA1G032510|CSA2G002980|CSA3G005950|CSA6G042680|CSA4G026100|CSA6G051520|CSA5G025740|CSA1G002440|CSA6G051530|CSA7G002620|CSA7G004300|CSA3G031580|CSA1G002410|CSA1G005600|CSA5G039350|CSA5G030270|CSA1G043710|CSA1G041230|CSA6G005340|CSA3G011780|CSA2G027790|CSA6G013800</t>
  </si>
  <si>
    <t>extrinsic to membrane</t>
  </si>
  <si>
    <t>CSA2G031600|CSA5G020220|CSA3G022840|CSA2G019570|CSA4G007520|CSA7G031150|CSA6G035930|CSA3G008130|CSA1G011330|CSA5G026220|CSA1G015710|CSA7G025030|CSA5G026270</t>
  </si>
  <si>
    <t>nucleosome</t>
  </si>
  <si>
    <t>CSA6G017030|CSA6G017040|CSA6G040150|CSA6G017120|CSA6G017110|CSA6G022220|CSA1G014090|CSA3G035090|CSA1G014160|CSA6G017050|CSA7G031310|CSA1G042610|CSA6G003690|CSA7G028400|CSA2G013770|CSA1G014110|CSA2G006590|CSA1G012840|CSA4G024060</t>
  </si>
  <si>
    <t>protein-DNA complex</t>
  </si>
  <si>
    <t>generation of precursor metabolites and energy</t>
  </si>
  <si>
    <t>CSA1G007980|CSA4G026100|CSA6G051520|CSA3G019210|CSA1G002410|CSA1G005600|CSA2G032160|CSA7G005670|CSA1G043710|CSA3G036980|CSA1G041230|CSA6G013500|CSA7G006840|CSA6G031530|CSA1G016950|CSA6G039950|CSA5G035850|CSA3G011780|CSA1G010750|CSA7G007250|CSA6G013800|CSA1G032510|CSA2G002980|CSA3G005950|CSA6G042680|CSA4G025880|CSA5G025740|CSA1G002440|CSA6G051530|CSA6G044520|CSA7G002620|CSA6G002740|CSA3G015360|CSA7G004300|CSA3G031580|CSA3G019220|CSA6G015080|CSA5G039350|CSA2G015280|CSA5G030270|CSA6G004010|CSA3G013570|CSA6G005340|CSA7G021470|CSA5G028880|CSA2G027790</t>
  </si>
  <si>
    <t>chromosomal part</t>
  </si>
  <si>
    <t>CSA6G017030|CSA6G040150|CSA6G017110|CSA6G022220|CSA3G032880|CSA7G000210|CSA2G003500|CSA1G014160|CSA6G017050|CSA7G031310|CSA6G003690|CSA7G029940|CSA1G014110|CSA6G017040|CSA6G017120|CSA6G051630|CSA1G014090|CSA3G035090|CSA5G039570|CSA4G012090|CSA6G053180|CSA1G042610|CSA7G028400|CSA2G013770|CSA5G013990|CSA2G006590|CSA1G012840|CSA1G042250|CSA2G010800|CSA4G024060|CSA6G008170</t>
  </si>
  <si>
    <t>DNA-dependent DNA replication initiation</t>
  </si>
  <si>
    <t>CSA7G026150|CSA6G053180|CSA7G029940|CSA6G051630|CSA3G035520|CSA3G032880|CSA7G000210|CSA2G003500</t>
  </si>
  <si>
    <t>protein heterodimerization activity</t>
  </si>
  <si>
    <t>CSA6G017030|CSA6G017040|CSA6G040150|CSA6G017120|CSA6G017110|CSA6G022220|CSA1G014090|CSA3G035090|CSA1G014160|CSA6G017050|CSA7G034500|CSA7G031310|CSA6G009670|CSA1G042610|CSA6G003690|CSA7G028400|CSA2G013770|CSA1G014110|CSA2G006590|CSA1G012840|CSA4G024060</t>
  </si>
  <si>
    <t>chromosome</t>
  </si>
  <si>
    <t>CSA6G017030|CSA6G040150|CSA6G017110|CSA6G022220|CSA3G032880|CSA7G000210|CSA2G003500|CSA1G014160|CSA6G017050|CSA7G031310|CSA6G003690|CSA7G029940|CSA1G014110|CSA6G017040|CSA6G017120|CSA6G051630|CSA1G014090|CSA3G035090|CSA5G039570|CSA4G012090|CSA6G053180|CSA3G016100|CSA1G042610|CSA7G028400|CSA2G013770|CSA5G013990|CSA2G006590|CSA1G012840|CSA1G042250|CSA2G010800|CSA4G024060|CSA6G008170</t>
  </si>
  <si>
    <t>MCM complex</t>
  </si>
  <si>
    <t>CSA6G053180|CSA7G029940|CSA6G051630|CSA3G032880|CSA7G000210|CSA2G003500</t>
  </si>
  <si>
    <t>oxidoreductase activity</t>
  </si>
  <si>
    <t>CSA3G000770|CSA1G028300|CSA4G025310|CSA4G023930|CSA3G012230|CSA5G015620|CSA1G010690|CSA3G018610|CSA3G043770|CSA5G030860|CSA3G041590|CSA5G034820|CSA3G007050|CSA4G001630|CSA2G003650|CSA1G004200|CSA2G025420|CSA6G048960|CSA2G009510|CSA4G023760|CSA6G044520|CSA6G039150|CSA7G008930|CSA7G004050|CSA7G001060|CSA3G016820|CSA4G030690|CSA4G007220|CSA4G002690|CSA1G014400|CSA4G007180|CSA1G009060|CSA2G025570|CSA2G003300|CSA6G051820|CSA5G023350|CSA6G052510|CSA4G001680|CSA1G028400|CSA5G005960|CSA4G007300|CSA1G037510|CSA6G031060|CSA5G003820|CSA4G037480|CSA3G037310|CSA2G016730|CSA3G011480|CSA2G036340|CSA3G017980|CSA5G003790|CSA5G010230|CSA5G035850|CSA1G046220|CSA3G006460|CSA3G011920|CSA3G043290|CSA6G042680|CSA6G046880|CSA1G002840|CSA5G035100|CSA7G006690|CSA2G012540|CSA7G030530|CSA3G036750|CSA4G030790|CSA4G005780|CSA5G023370|CSA3G008190|CSA7G026280|CSA5G000210|CSA6G043620|CSA1G008970|CSA2G018020|CSA6G013250|CSA2G016240|CSA6G036890|CSA2G016630|CSA3G038300|CSA7G006200|CSA7G004140|CSA1G041790|CSA1G013880|CSA6G012670|CSA6G009030|CSA3G043450|CSA3G008180|CSA6G023960|CSA3G006820|CSA3G047650|CSA2G030530|CSA5G001890|CSA3G020110|CSA5G037230|CSA4G017460|CSA6G041610|CSA1G034470|CSA7G008610|CSA3G040230|CSA7G006670|CSA3G014440|CSA3G040590|CSA1G029290|CSA1G012820|CSA4G014900|CSA4G023790|CSA1G002370|CSA2G024440|CSA1G041810|CSA6G002530|CSA1G012180|CSA1G001600|CSA1G042860|CSA4G033870|CSA5G003470|CSA7G031010|CSA5G040160|CSA6G042080|CSA6G040180|CSA1G029420|CSA3G003010|CSA3G028530|CSA4G000560|CSA3G015360|CSA5G005510|CSA5G014070|CSA3G017380|CSA3G037760|CSA3G012240|CSA1G041780|CSA5G039900|CSA5G031580|CSA5G003460|CSA6G031760|CSA1G010780|CSA1G028060|CSA4G031720|CSA6G014400|CSA2G007280</t>
  </si>
  <si>
    <t>membrane</t>
  </si>
  <si>
    <t>CSA3G048950|CSA1G029510|CSA3G004330|CSA6G039200|CSA3G022840|CSA4G007600|CSA7G003640|CSA2G034780|CSA3G039440|CSA3G038470|CSA1G036040|CSA5G032120|CSA7G005790|CSA1G010170|CSA1G041230|CSA3G035990|CSA5G007970|CSA2G016430|CSA6G039950|CSA5G036960|CSA3G011820|CSA5G024350|CSA3G006360|CSA6G037090|CSA2G025140|CSA5G000640|CSA2G029980|CSA5G006620|CSA2G034770|CSA4G037130|CSA7G004050|CSA3G008130|CSA6G037400|CSA7G007280|CSA6G045180|CSA7G023390|CSA6G047880|CSA3G014800|CSA1G032500|CSA6G044210|CSA3G026660|CSA6G015250|CSA1G007980|CSA4G026100|CSA3G048610|CSA7G003620|CSA2G019570|CSA1G005600|CSA6G009920|CSA3G001840|CSA3G039850|CSA3G013420|CSA6G035930|CSA6G052080|CSA7G027520|CSA1G010750|CSA7G032820|CSA2G030920|CSA2G031600|CSA2G026650|CSA5G001510|CSA1G032510|CSA6G042680|CSA1G000780|CSA1G027960|CSA1G034530|CSA1G002440|CSA2G025840|CSA5G000140|CSA1G040810|CSA7G003610|CSA6G002740|CSA6G039210|CSA2G035000|CSA5G036560|CSA3G031580|CSA6G036180|CSA2G010090|CSA5G035100|CSA5G030690|CSA3G034970|CSA6G005340|CSA7G034970|CSA5G026240|CSA4G002150|CSA7G030930|CSA2G008690|CSA2G007480|CSA3G011910|CSA2G003320|CSA5G001300|CSA2G031510|CSA1G030940|CSA6G051520|CSA5G020220|CSA6G052210|CSA4G007520|CSA6G013250|CSA6G041600|CSA2G032160|CSA6G051480|CSA5G004810|CSA2G016630|CSA3G008860|CSA5G026330|CSA1G046680|CSA6G013800|CSA3G025000|CSA4G004820|CSA2G001270|CSA3G000160|CSA2G008500|CSA3G005970|CSA2G025100|CSA4G028610|CSA6G051530|CSA7G002620|CSA6G052220|CSA6G041610|CSA5G004800|CSA5G030270|CSA6G005240|CSA5G039920|CSA5G039400|CSA5G031760|CSA1G011330|CSA1G046450|CSA3G043460|CSA5G026220|CSA3G000170|CSA5G026340|CSA2G009680|CSA2G029970|CSA1G007700|CSA4G024240|CSA3G031650|CSA4G036070|CSA1G035770|CSA1G002410|CSA1G012180|CSA6G031370|CSA1G043710|CSA1G036070|CSA6G013300|CSA2G016770|CSA4G032780|CSA6G005890|CSA2G015200|CSA3G009090|CSA3G028490|CSA5G026270|CSA3G005950|CSA4G001530|CSA2G025120|CSA5G023720|CSA5G025740|CSA1G039070|CSA7G031150|CSA4G006820|CSA5G039350|CSA6G036380|CSA3G017380|CSA4G027190|CSA1G045740|CSA5G037960|CSA2G013710|CSA3G003380|CSA4G026260|CSA3G011830|CSA2G010960|CSA3G041460|CSA4G026780|CSA1G015710|CSA6G048870|CSA7G025030|CSA2G027790|CSA7G004190</t>
  </si>
  <si>
    <t>chromatin</t>
  </si>
  <si>
    <t>CSA6G017030|CSA6G017040|CSA6G040150|CSA6G017120|CSA6G017110|CSA6G022220|CSA1G014090|CSA3G035090|CSA1G014160|CSA6G017050|CSA7G031310|CSA1G042610|CSA6G003690|CSA7G028400|CSA2G013770|CSA1G014110|CSA5G013990|CSA2G006590|CSA1G012840|CSA1G042250|CSA4G024060</t>
  </si>
  <si>
    <t>oxidation reduction</t>
  </si>
  <si>
    <t>CSA3G000770|CSA1G028300|CSA4G025310|CSA4G023930|CSA3G012230|CSA3G018610|CSA6G039950|CSA3G011780|CSA3G043770|CSA5G030860|CSA3G041590|CSA5G034820|CSA3G007050|CSA4G001630|CSA2G003650|CSA1G004200|CSA2G025420|CSA4G023760|CSA6G039150|CSA7G008930|CSA7G004050|CSA7G001060|CSA3G016820|CSA4G007220|CSA4G002690|CSA4G007180|CSA1G009060|CSA2G025570|CSA2G003300|CSA6G051820|CSA5G023350|CSA6G052510|CSA4G001680|CSA1G028400|CSA5G005960|CSA4G007300|CSA1G037510|CSA5G003820|CSA4G037480|CSA3G011480|CSA2G036340|CSA5G003790|CSA5G010230|CSA1G046220|CSA3G006460|CSA3G011920|CSA6G046880|CSA1G002440|CSA1G002840|CSA7G006690|CSA2G012540|CSA7G030530|CSA4G030790|CSA4G005780|CSA5G023370|CSA3G008190|CSA7G026280|CSA5G000210|CSA6G043620|CSA1G008970|CSA2G018020|CSA6G013250|CSA2G016240|CSA6G036890|CSA2G016630|CSA3G038300|CSA7G006200|CSA7G004140|CSA1G041790|CSA1G013880|CSA6G012670|CSA6G009030|CSA3G043450|CSA3G008180|CSA6G023960|CSA3G006820|CSA3G047650|CSA3G005970|CSA2G030530|CSA3G020110|CSA5G037230|CSA4G017460|CSA6G041610|CSA3G019220|CSA1G034470|CSA7G008610|CSA3G040230|CSA7G006670|CSA3G014440|CSA3G040590|CSA1G029290|CSA1G012820|CSA4G014900|CSA4G023790|CSA1G002370|CSA3G019210|CSA7G031380|CSA1G041810|CSA6G002530|CSA1G001600|CSA1G042860|CSA4G033870|CSA5G003470|CSA7G031010|CSA5G040160|CSA6G042080|CSA6G040180|CSA1G029420|CSA3G003010|CSA3G028530|CSA4G000560|CSA3G017380|CSA3G037760|CSA3G012240|CSA1G041780|CSA5G039900|CSA5G031580|CSA5G003460|CSA6G031760|CSA1G010780|CSA1G028060|CSA4G031720|CSA6G014400|CSA2G007280</t>
  </si>
  <si>
    <t>CSA6G018460|CSA6G042570|CSA4G025670|CSA6G041000|CSA4G025310|CSA3G004330|CSA2G030460|CSA6G052370|CSA7G005670|CSA5G032120|CSA7G005790|CSA7G006640|CSA7G002280|CSA1G010690|CSA3G018610|CSA5G033210|CSA1G009350|CSA6G037090|CSA5G002940|CSA5G000640|CSA3G006740|CSA2G009510|CSA1G034310|CSA6G044520|CSA1G036850|CSA1G001970|CSA4G010070|CSA4G006920|CSA6G015080|CSA6G039150|CSA7G002270|CSA4G036670|CSA7G008930|CSA7G029770|CSA7G001060|CSA6G031300|CSA4G012000|CSA3G016420|CSA4G002690|CSA3G003360|CSA6G017030|CSA6G041580|CSA1G002970|CSA3G028200|CSA3G031970|CSA4G001680|CSA2G019570|CSA3G016780|CSA5G003820|CSA2G019690|CSA2G017270|CSA7G028570|CSA5G031490|CSA7G026150|CSA6G035930|CSA7G006620|CSA6G008680|CSA5G010230|CSA5G035850|CSAUNG186450|CSA3G028450|CSA3G049390|CSA7G032820|CSA6G017040|CSA5G001510|CSA5G002960|CSA6G042680|CSA1G000780|CSA3G030410|CSA4G025880|CSA1G034530|CSA6G044740|CSA5G020010|CSA1G002840|CSA7G004300|CSA7G026160|CSA7G028580|CSA5G013850|CSA4G037980|CSA7G030530|CSA7G028100|CSA7G030650|CSA3G043960|CSA2G009420|CSA1G044450|CSA3G040690|CSA2G008690|CSA2G007480|CSA7G026280|CSA6G044790|CSA5G001300|CSA5G000210|CSA5G001420|CSA5G002870|CSA4G003440|CSA1G032200|CSA4G028620|CSA2G036090|CSA2G016240|CSA4G012040|CSA1G031470|CSA3G037580|CSA4G034070|CSA6G017050|CSA5G004810|CSA6G012710|CSA3G038300|CSA7G006840|CSA6G009670|CSA3G040860|CSA5G010130|CSA3G008860|CSA2G002080|CSA1G011860|CSA4G000060|CSA6G013800|CSA3G025000|CSA6G023960|CSA1G037900|CSA2G030530|CSA5G001890|CSA5G003950|CSA5G033150|CSA5G003710|CSA5G004800|CSA2G015280|CSA6G013810|CSA7G029570|CSA6G052190|CSA5G036770|CSA3G016100|CSA5G037980|CSA5G010120|CSA5G013990|CSA1G009540|CSA3G002070|CSA3G005340|CSA3G027790|CSA1G029290|CSA1G012820|CSA4G003300|CSA4G024240|CSA5G024880|CSA4G004870|CSA3G028400|CSA6G001960|CSA5G004710|CSA1G001600|CSA7G030560|CSA6G034520|CSA6G031370|CSA5G035770|CSA3G019720|CSA1G044520|CSA1G009330|CSA6G006060|CSA6G040180|CSA1G029140|CSA2G029200|CSA3G003010|CSA3G028530|CSA1G033760|CSA5G025740|CSA2G015180|CSA1G039070|CSA3G015360|CSA4G006820|CSA3G035070|CSA3G036280|CSA3G039300|CSA3G042830|CSA5G039900|CSA2G019530|CSA1G045740|CSA5G037960|CSA1G010780|CSA1G007140|CSA3G003380|CSA1G028060|CSA4G001260|CSA1G012840|CSA2G010960|CSA4G026780|CSA2G007680|CSA2G029450|CSA3G049340|CSA3G048670|CSA4G025950|CSA3G001220|CSA3G022160|CSA4G032480|CSA3G012230|CSA1G041230|CSA1G040020|CSA3G015500|CSA2G016430|CSA5G034820|CSA6G049370|CSA5G029240|CSA4G001630|CSA7G018450|CSA2G029980|CSA2G030610|CSA6G016450|CSA4G023760|CSA1G032890|CSA3G037790|CSA3G012340|CSA3G016940|CSA2G015110|CSA7G004050|CSA3G016820|CSA5G033620|CSA6G030970|CSA7G006230|CSA1G010960|CSA7G023390|CSA1G029010|CSA4G007180|CSA1G029250|CSA1G040390|CSA1G032500|CSA3G026660|CSA6G015250|CSA6G052510|CSA3G001680|CSA3G028840|CSA6G040410|CSA6G008710|CSA6G009920|CSA1G000830|CSA1G017150|CSA5G010870|CSA6G007990|CSA3G013420|CSA3G037310|CSA3G011480|CSA6G004480|CSA2G017540|CSA7G029940|CSA7G027520|CSA1G007230|CSA1G010750|CSA2G031600|CSA1G032510|CSA3G026550|CSA2G004240|CSA2G031960|CSA1G009750|CSA1G039150|CSA3G037320|CSA1G041340|CSA6G009940|CSA4G031480|CSA5G030690|CSA2G017550|CSA7G006690|CSA6G004010|CSA6G005340|CSA2G019730|CSA7G030930|CSA5G035900|CSA2G003280|CSA4G036810|CSA1G010740|CSA1G010620|CSA6G048270|CSA3G008190|CSA2G010800|CSA1G032720|CSA6G014060|CSA2G001260|CSA2G001380|CSA5G023610|CSA2G004890|CSA3G026720|CSA6G043620|CSA5G020220|CSA5G020340|CSA1G008970|CSA6G052210|CSA3G015790|CSA6G051240|CSA6G021830|CSA6G039120|CSA2G016630|CSA3G016510|CSA7G006200|CSA7G004140|CSA2G017600|CSA1G041790|CSA5G034500|CSA3G015780|CSA3G045350|CSA3G046680|CSA1G010930|CSA1G029200|CSA5G024950|CSA4G004820|CSA4G025620|CSA3G048980|CSA3G006820|CSA3G047650|CSA2G001270|CSA3G000160|CSA3G005970|CSA2G003570|CSA3G002580|CSA1G032850|CSA4G023320|CSA6G052220|CSA1G022900|CSA5G030270|CSA5G030390|CSA7G028880|CSA1G040470|CSA7G008610|CSA7G029970|CSA7G006670|CSA3G014440|CSA6G031980|CSA3G000170|CSA1G003160|CSA4G025850|CSA3G027830|CSA2G029970|CSA4G023790|CSA2G003460|CSA6G017110|CSA1G042860|CSA1G017100|CSA7G004360|CSA1G043710|CSA1G021840|CSA2G014350|CSA1G036070|CSA5G033630|CSA6G031530|CSA2G016770|CSA4G037950|CSA2G015200|CSA2G003590|CSA3G009090|CSA5G040160|CSA1G029420|CSA2G028630|CSA5G000740|CSA3G027600|CSA6G017120|CSA3G005950|CSA4G001530|CSA2G025120|CSA5G023720|CSA1G006440|CSA4G000560|CSA6G052200|CSA1G038260|CSA3G037760|CSA7G003260|CSA3G011030|CSA3G012240|CSA6G006590|CSA1G041780|CSA2G036010|CSA7G026240|CSA1G037290|CSA5G031580|CSA5G031220|CSA5G030130|CSA3G013570|CSA6G031760|CSA7G025030|CSA2G027790|CSA2G031800|CSA3G000770|CSA7G023530|CSA3G048950|CSA1G005660|CSA1G028300|CSA1G029510|CSA1G004330|CSA3G021110|CSA4G023930|CSA1G036040|CSA1G036050|CSA3G035990|CSA3G013840|CSA1G042840|CSA6G039950|CSA6G039830|CSA3G011780|CSA5G029520|CSA4G030100|CSA5G030860|CSA5G030500|CSA5G028550|CSA3G044460|CSA3G007050|CSA2G003650|CSA2G003530|CSA1G004200|CSA1G007950|CSA2G003410|CSA2G025420|CSA2G001110|CSA3G047730|CSA6G050640|CSA5G006620|CSA6G036680|CSA3G031160|CSA5G039570|CSA2G015990|CSA2G011150|CSA3G008130|CSA4G030690|CSA2G036430|CSA3G037940|CSA6G037520|CSA4G007220|CSA4G006010|CSA3G035520|CSA7G007280|CSA6G045180|CSA7G008370|CSA4G010500|CSA5G032810|CSA4G029230|CSA3G046530|CSA5G000090|CSA3G006070|CSA1G024160|CSA2G025570|CSA2G003300|CSA6G051820|CSA3G047640|CSA1G005680|CSA1G007980|CSA7G025730|CSA3G048610|CSA2G004990|CSA1G028400|CSA4G007300|CSA6G037680|CSA7G032030|CSA3G030080|CSA3G036980|CSA2G036340|CSA5G005570|CSA2G012010|CSA4G006100|CSA5G027320|CSA2G030920|CSA1G024170|CSA5G032900|CSA4G027160|CSA1G006520|CSA3G043290|CSA2G026650|CSA3G000980|CSA3G048840|CSA6G050980|CSA6G013120|CSA5G038340|CSA5G035070|CSA6G037790|CSA2G035000|CSA2G010090|CSA2G013590|CSA2G036450|CSA3G010660|CSA3G036750|CSA4G030790|CSA4G007560|CSA5G026240|CSA6G015410|CSA4G033700|CSA4G031400|CSA6G049640|CSA5G028660|CSA6G047460|CSA6G051520|CSA6G013250|CSA6G006950|CSA6G041600|CSA6G005620|CSA5G039480|CSA2G032160|CSA2G013880|CSA3G012550|CSA5G027020|CSA7G007250|CSA3G043450|CSA3G008180|CSA1G000160|CSA4G000980|CSA3G020110|CSA6G051530|CSA6G013020|CSA6G041610|CSA3G004920|CSA1G041840|CSA3G034870|CSA4G010540|CSA1G015650|CSA3G041040|CSA3G043460|CSA3G042370|CSA4G014900|CSA1G002370|CSA2G024440|CSA1G003220|CSA6G016540|CSA1G041810|CSA3G031130|CSA1G036220|CSA2G003500|CSA1G034040|CSA1G012180|CSA1G015440|CSA5G008880|CSA4G033870|CSA6G005890|CSA6G004680|CSA3G012650|CSA6G046160|CSA5G026390|CSA3G043470|CSA5G026270|CSA6G051630|CSA2G035200|CSA3G031020|CSA2G034230|CSA6G040500|CSA6G034080|CSA7G000820|CSA5G039350|CSA6G036380|CSA5G038140|CSA1G033090|CSA3G034770|CSA5G005240|CSA7G006490|CSA3G037920|CSA4G011730|CSA7G004190|CSA3G007200|CSA3G022840|CSA5G004970|CSA3G032880|CSA4G007600|CSA4G006510|CSA7G003640|CSA3G022600|CSA2G001740|CSA2G034780|CSA6G031280|CSA1G010170|CSA1G016950|CSA1G014770|CSA3G011820|CSA3G043770|CSA3G041590|CSA3G042440|CSA2G013720|CSA6G045210|CSA2G002960|CSA6G048960|CSA6G001870|CSA2G034770|CSA4G037130|CSA5G035370|CSA4G012090|CSA3G050060|CSA1G011490|CSA4G006770|CSA3G046930|CSA1G038510|CSA5G002790|CSA3G007560|CSA3G005260|CSA2G012400|CSA6G047880|CSA1G009060|CSA5G023350|CSA4G026100|CSA4G028640|CSA5G005960|CSA1G037510|CSA7G003620|CSA2G024400|CSA1G037750|CSA2G001520|CSA6G031060|CSA1G005600|CSA4G037480|CSA3G015170|CSA6G052080|CSA6G013500|CSA5G036420|CSA5G003790|CSA4G006980|CSA4G005770|CSA1G046220|CSA3G042460|CSA5G000160|CSA4G003470|CSA3G006460|CSA3G011920|CSA2G002980|CSA6G046760|CSA6G046880|CSA1G001110|CSA1G002440|CSA4G003110|CSA5G000140|CSA1G040810|CSA7G003610|CSA6G002740|CSA6G001530|CSA3G031580|CSA5G035100|CSA6G053180|CSA1G015630|CSA2G012540|CSA4G005780|CSA4G002150|CSA3G045740|CSA5G002570|CSA5G002690|CSA5G023370|CSA6G014840|CSAUNG225770|CSA3G028180|CSA6G008170|CSA1G000690|CSA5G002230|CSA5G034070|CSA7G003840|CSA2G018020|CSA4G007520|CSA7G003960|CSA7G000210|CSA6G036890|CSA7G002750|CSA7G030270|CSA3G019470|CSA7G033410|CSA7G034500|CSA3G009790|CSA1G013880|CSA5G004660|CSA6G012670|CSA3G012710|CSA2G035830|CSA6G009030|CSA6G048760|CSA1G046680|CSA7G024830|CSA3G030550|CSA4G037050|CSA5G036380|CSA5G014570|CSA5G004640|CSA7G002620|CSA6G012690|CSA5G037230|CSA4G017460|CSA3G019220|CSA1G034470|CSA6G013410|CSA3G040230|CSA5G039400|CSA5G005980|CSA3G043740|CSA1G011330|CSA3G040590|CSA2G029150|CSA5G026220|CSA3G033820|CSA5G028880|CSA2G009680|CSA6G045340|CSA1G004950|CSA6G048970|CSA5G025330|CSA3G030440|CSA3G031650|CSA4G036070|CSA3G019210|CSA7G031380|CSA6G002530|CSA3G038290|CSA1G035770|CSA1G002410|CSA6G013300|CSA2G028090|CSA4G005570|CSA5G003470|CSA3G008320|CSA7G031010|CSA4G006540|CSA4G027240|CSA3G027160|CSA7G008160|CSA2G013820|CSA4G029540|CSA4G032820|CSA6G048980|CSA5G024130|CSA6G042080|CSA6G014770|CSA2G031240|CSA6G000240|CSA4G008840|CSA1G000100|CSA7G031150|CSA5G036360|CSA3G017380|CSA1G013890|CSA5G003460|CSA2G013710|CSA4G025050|CSA6G014760|CSA5G027770|CSA4G026260|CSA3G011830|CSA3G033720|CSA5G025230|CSA7G021470|CSA4G031720|CSA3G041460|CSA1G015710|CSA6G014400|CSA6G046450|CSA2G007280|CSA5G023290</t>
  </si>
  <si>
    <t>CSA7G023530|CSA3G004330|CSA1G004330|CSA3G021110|CSA2G030460|CSA7G005670|CSA1G036050|CSA5G032120|CSA7G002280|CSA3G013840|CSA1G010690|CSA6G039950|CSA6G039830|CSA3G011780|CSA5G029520|CSA4G030100|CSA5G030500|CSA1G009350|CSA3G044460|CSA5G002940|CSA2G003530|CSA1G007950|CSA2G025420|CSA3G006740|CSA2G001110|CSA6G050640|CSA6G044520|CSA5G006620|CSA6G036680|CSA4G006920|CSA6G015080|CSA5G039570|CSA7G002270|CSA4G036670|CSA2G011150|CSA3G008130|CSA3G037940|CSA6G031300|CSA4G007220|CSA4G006010|CSA3G035520|CSA4G002690|CSA7G008370|CSA4G010500|CSA4G029230|CSA3G003360|CSA3G006070|CSA2G025570|CSA2G003300|CSA6G041580|CSA3G047640|CSA1G002970|CSA1G007980|CSA7G025730|CSA3G028200|CSA3G031970|CSA3G048610|CSA2G019570|CSA2G017270|CSA5G031490|CSA7G026150|CSA6G035930|CSA3G036980|CSA6G008680|CSA5G035850|CSA4G006100|CSA3G028450|CSA3G049390|CSA5G001510|CSA5G002960|CSA6G042680|CSA4G025880|CSA3G048840|CSA6G050980|CSA5G020010|CSA6G037790|CSA7G004300|CSA2G010090|CSA7G026160|CSA2G013590|CSA3G010660|CSA3G043960|CSA2G009420|CSA6G015410|CSA4G033700|CSA6G049640|CSA6G044790|CSA5G002870|CSA6G051520|CSA4G003440|CSA6G041600|CSA4G012040|CSA6G005620|CSA1G031470|CSA2G032160|CSA6G012710|CSA3G038300|CSA7G006840|CSA3G040860|CSA5G010130|CSA2G002080|CSA1G011860|CSA5G027020|CSA7G007250|CSA3G008180|CSA6G013800|CSA1G000160|CSA4G000980|CSA3G025000|CSA6G023960|CSA2G030530|CSA3G020110|CSA6G051530|CSA3G004920|CSA5G003710|CSA2G015280|CSA6G013810|CSA6G052190|CSA1G041840|CSA3G034870|CSA5G013990|CSA3G041040|CSA1G009540|CSA3G005340|CSA3G027790|CSA1G029290|CSA1G012820|CSA3G042370|CSA1G002370|CSA4G003300|CSA5G024880|CSA6G016540|CSA3G028400|CSA3G031130|CSA1G036220|CSA2G003500|CSA1G034040|CSA1G012180|CSA7G030560|CSA5G035770|CSA3G019720|CSA4G033870|CSA6G004680|CSA6G046160|CSA1G009330|CSA3G043470|CSA5G026270|CSA1G029140|CSA5G025740|CSA6G051630|CSA3G031020|CSA3G015360|CSA2G034230|CSA6G040500|CSA4G006820|CSA3G035070|CSA6G034080|CSA7G000820|CSA5G039350|CSA3G042830|CSA5G039900|CSA2G019530|CSA5G005240|CSA1G007140|CSA4G011730|CSA4G025950|CSA3G007200|CSA3G022840|CSA5G004970|CSA3G032880|CSA4G007600|CSA3G022600|CSA2G001740|CSA2G034780|CSA6G031280|CSA1G010170|CSA1G041230|CSA3G015500|CSA1G016950|CSA3G041590|CSA3G042440|CSA6G049370|CSA5G029240|CSA2G030610|CSA6G048960|CSA4G023760|CSA1G032890|CSA2G034770|CSA5G035370|CSA4G012090|CSA3G050060|CSA3G016940|CSA1G011490|CSA7G004050|CSA3G016820|CSA5G033620|CSA3G046930|CSA3G005260|CSA1G029250|CSA5G023350|CSA4G026100|CSA4G028640|CSA3G001680|CSA3G028840|CSA6G040410|CSA1G037750|CSA6G008710|CSA1G005600|CSA1G017150|CSA4G037480|CSA3G015170|CSA5G010870|CSA6G007990|CSA3G013420|CSA6G052080|CSA6G013500|CSA6G004480|CSA7G029940|CSA7G027520|CSA4G006980|CSA3G042460|CSA4G003470|CSA1G007230|CSA1G010750|CSA2G031600|CSA1G032510|CSA2G002980|CSA2G004240|CSA1G002440|CSA4G003110|CSA1G040810|CSA6G002740|CSA3G031580|CSA1G039150|CSA3G037320|CSA1G041340|CSA6G009940|CSA4G031480|CSA5G030690|CSA6G053180|CSA2G017550|CSA1G015630|CSA6G004010|CSA6G005340|CSA3G045740|CSA2G003280|CSA4G036810|CSA1G010740|CSA6G014840|CSA1G010620|CSA3G008190|CSA2G010800|CSA6G008170|CSA6G014060|CSA2G001260|CSA2G001380|CSA5G023610|CSA3G026720|CSA5G020220|CSA1G000690|CSA5G002230|CSA7G003840|CSA6G052210|CSA4G007520|CSA7G003960|CSA7G000210|CSA6G036890|CSA7G002750|CSA3G019470|CSA6G039120|CSA2G016630|CSA7G034500|CSA3G009790|CSA2G017600|CSA5G034500|CSA2G035830|CSA6G048760|CSA3G045350|CSA3G046680|CSA1G010930|CSA1G046680|CSA1G029200|CSA5G024950|CSA3G048980|CSA7G024830|CSA2G001270|CSA2G003570|CSA3G002580|CSA1G032850|CSA5G036380|CSA7G002620|CSA3G019220|CSA1G022900|CSA5G030270|CSA5G030390|CSA7G028880|CSA1G040470|CSA6G013410|CSA3G040230|CSA5G039400|CSA1G011330|CSA2G029150|CSA5G026220|CSA5G028880|CSA2G009680|CSA4G025850|CSA1G004950|CSA6G048970|CSA5G025330|CSA2G003460|CSA3G019210|CSA7G031380|CSA3G038290|CSA1G002410|CSA1G042860|CSA1G017100|CSA1G043710|CSA5G033630|CSA6G031530|CSA4G005570|CSA3G008320|CSA4G037950|CSA4G027240|CSA2G013820|CSA4G032820|CSA6G048980|CSA6G042080|CSA2G028630|CSA5G000740|CSA3G005950|CSA4G001530|CSA2G025120|CSA1G006440|CSA4G000560|CSA6G052200|CSA2G031240|CSA6G000240|CSA7G031150|CSA1G038260|CSA5G036360|CSA2G036010|CSA7G026240|CSA1G037290|CSA5G030130|CSA1G013890|CSA3G013570|CSA6G014760|CSA5G027770|CSA3G033720|CSA5G025230|CSA7G021470|CSA4G031720|CSA1G015710|CSA6G014400|CSA7G025030|CSA2G027790|CSA2G031800|CSA2G007280|CSA5G023290</t>
  </si>
  <si>
    <t>photosystem I reaction center</t>
  </si>
  <si>
    <t>CSA3G025000|CSA3G013420|CSA2G009680|CSA1G046680|CSA2G010090</t>
  </si>
  <si>
    <t>photosystem I</t>
  </si>
  <si>
    <t>CSA3G025000|CSA3G013420|CSA3G004330|CSA6G052210|CSA6G041600|CSA2G009680|CSA1G046680|CSA2G010090</t>
  </si>
  <si>
    <t>DNA-dependent DNA replication</t>
  </si>
  <si>
    <t>CSA7G026150|CSA6G053180|CSA7G029940|CSA6G051630|CSA3G035520|CSA3G032880|CSA7G000210|CSA2G003500|CSA5G039570|CSA6G008170</t>
  </si>
  <si>
    <t>chlorophyll biosynthetic process</t>
  </si>
  <si>
    <t>CSA1G002370|CSA4G033870|CSA6G050640|CSA4G031720|CSA4G011730|CSA6G039120</t>
  </si>
  <si>
    <t>cellular nitrogen compound biosynthetic process</t>
  </si>
  <si>
    <t>CSA2G003300|CSA1G002370|CSA6G044790|CSA5G023350|CSA5G024880|CSA4G028640|CSA7G031380|CSA2G030460|CSA2G032160|CSA3G019470|CSA6G039120|CSA7G030560|CSA1G036050|CSA1G010170|CSA3G013840|CSA4G033870|CSA3G040860|CSA3G041590|CSA1G009350|CSA1G010750|CSA6G048760|CSA6G048980|CSA3G002580|CSA6G048960|CSA2G030530|CSA2G001110|CSA6G050640|CSA5G020010|CSA6G002740|CSA3G035070|CSA6G034080|CSA3G004920|CSA1G038260|CSA7G026240|CSA5G039900|CSA3G016820|CSA6G013410|CSA3G040230|CSA5G030130|CSA4G007220|CSA1G041840|CSA6G014760|CSA1G009540|CSA3G005340|CSA4G031720|CSA4G011730</t>
  </si>
  <si>
    <t>pigment metabolic process</t>
  </si>
  <si>
    <t>CSA3G038300|CSA1G002370|CSA6G013410|CSA4G033870|CSA6G050640|CSA4G002690|CSA7G031380|CSA5G025230|CSA4G031720|CSA4G011730|CSA6G039120</t>
  </si>
  <si>
    <t>glycine metabolic process</t>
  </si>
  <si>
    <t>CSA2G025570|CSA6G044790|CSA5G039900|CSA3G047640|CSA5G024880|CSA4G028640|CSA2G030460|CSA3G015360|CSA6G008710|CSA3G049390|CSA7G002750|CSA1G010620</t>
  </si>
  <si>
    <t>tetrapyrrole biosynthetic process</t>
  </si>
  <si>
    <t>CSA1G002370|CSA6G013410|CSA4G033870|CSA4G007220|CSA2G030530|CSA6G050640|CSA7G031380|CSA4G031720|CSA4G011730|CSA6G039120</t>
  </si>
  <si>
    <t>pigment biosynthetic process</t>
  </si>
  <si>
    <t>CSA3G038300|CSA1G002370|CSA6G013410|CSA4G033870|CSA6G050640|CSA4G002690|CSA7G031380|CSA4G031720|CSA4G011730|CSA6G039120</t>
  </si>
  <si>
    <t>lipid metabolic process</t>
  </si>
  <si>
    <t>CSA4G025950|CSA2G001380|CSA5G023610|CSA1G004330|CSA6G005620|CSA2G016630|CSA3G038300|CSA2G017600|CSA5G010130|CSA5G029520|CSA1G011860|CSA3G044460|CSA3G008180|CSA1G000160|CSA4G001630|CSA6G023960|CSA2G025420|CSA3G006740|CSA2G001110|CSA5G006620|CSA3G031160|CSA4G002690|CSA1G029290|CSA1G012820|CSA6G041580|CSA6G052510|CSA4G001680|CSA2G024400|CSA1G034040|CSA5G004710|CSA1G012180|CSA1G017150|CSA1G017100|CSA5G010230|CSA3G008320|CSA4G006100|CSA3G027160|CSA1G029420|CSA4G001530|CSA3G048840|CSA5G020010|CSA7G026160|CSA5G035100|CSA1G041340|CSA2G013590|CSA7G028100|CSA2G009420|CSA1G007140|CSA2G003280|CSA6G049640|CSA3G028180|CSA3G008190|CSA2G031800|CSA5G023290</t>
  </si>
  <si>
    <t>porphyrin biosynthetic process</t>
  </si>
  <si>
    <t>CSA1G002370|CSA6G013410|CSA4G033870|CSA4G007220|CSA6G050640|CSA7G031380|CSA4G031720|CSA4G011730|CSA6G039120</t>
  </si>
  <si>
    <t>cellular lipid metabolic process</t>
  </si>
  <si>
    <t>CSA4G025950|CSA6G041580|CSA2G001380|CSA5G023610|CSA1G004330|CSA6G005620|CSA1G034040|CSA1G012180|CSA1G017150|CSA2G016630|CSA3G038300|CSA1G017100|CSA2G017600|CSA3G008320|CSA5G010130|CSA4G006100|CSA5G029520|CSA1G011860|CSA3G044460|CSA1G000160|CSA6G023960|CSA4G001530|CSA2G025420|CSA3G006740|CSA3G048840|CSA2G001110|CSA5G020010|CSA5G006620|CSA7G026160|CSA1G041340|CSA2G013590|CSA2G009420|CSA1G007140|CSA4G002690|CSA2G003280|CSA6G049640|CSA1G012820|CSA2G031800|CSA5G023290</t>
  </si>
  <si>
    <t>small molecule metabolic process</t>
  </si>
  <si>
    <t>CSA4G025950|CSA1G004330|CSA3G021110|CSA5G004970|CSA2G030460|CSA2G001740|CSA2G034780|CSA7G005670|CSA1G036050|CSA1G010170|CSA3G013840|CSA1G016950|CSA3G041590|CSA1G009350|CSA3G042440|CSA5G002940|CSA2G025420|CSA6G048960|CSA4G023760|CSA6G044520|CSA5G006620|CSA2G034770|CSA6G015080|CSA1G011490|CSA3G016820|CSA4G030690|CSA5G033620|CSA1G029250|CSA2G025570|CSA2G003300|CSA3G047640|CSA4G028640|CSA3G028840|CSA1G037750|CSA6G008710|CSA6G031060|CSA4G037480|CSA3G036980|CSA6G013500|CSA5G035850|CSA3G028450|CSA1G010750|CSA3G049390|CSA2G004240|CSA4G025880|CSA6G037790|CSA6G002740|CSA7G026160|CSA3G037320|CSA1G041340|CSA1G015630|CSA6G004010|CSA2G009420|CSA3G045740|CSA6G015410|CSA6G014840|CSA1G010620|CSA6G014060|CSA6G044790|CSA2G001380|CSA5G023610|CSA1G000690|CSA7G003960|CSA6G036890|CSA7G002750|CSA2G032160|CSA3G019470|CSA2G016630|CSA6G012710|CSA3G009790|CSA7G006840|CSA3G040860|CSA5G010130|CSA2G002080|CSA6G048760|CSA3G045350|CSA1G000160|CSA4G000980|CSA6G023960|CSA3G048980|CSA3G002580|CSA3G020110|CSA3G004920|CSA2G015280|CSA3G040230|CSA5G013990|CSA2G029150|CSA3G041040|CSA1G009540|CSA3G005340|CSA3G027790|CSA5G028880|CSA6G048970|CSA5G024880|CSA2G024440|CSA2G003460|CSA7G030560|CSA6G031530|CSA4G005570|CSA6G004680|CSA2G013820|CSA6G048980|CSA6G042080|CSA2G028630|CSA4G001530|CSA4G000560|CSA2G031240|CSA3G015360|CSA4G006820|CSA3G035070|CSA6G034080|CSA1G038260|CSA5G036360|CSA2G036010|CSA7G026240|CSA5G039900|CSA2G019530|CSA5G030130|CSA1G013890|CSA3G013570|CSA6G014760|CSA5G027770|CSA1G007140|CSA7G021470|CSA2G007280</t>
  </si>
  <si>
    <t>terpenoid metabolic process</t>
  </si>
  <si>
    <t>CSA2G016630|CSA3G038300|CSA2G001110|CSA4G006100|CSA5G020010|CSA4G002690|CSA6G005620|CSA1G012820|CSA2G031800</t>
  </si>
  <si>
    <t>terpenoid biosynthetic process</t>
  </si>
  <si>
    <t>tetrapyrrole metabolic process</t>
  </si>
  <si>
    <t>CSA1G002370|CSA6G013410|CSA4G033870|CSA4G007220|CSA2G030530|CSA6G050640|CSA7G031380|CSA5G025230|CSA4G031720|CSA4G011730|CSA6G039120</t>
  </si>
  <si>
    <t>carbohydrate metabolic process</t>
  </si>
  <si>
    <t>CSA3G001220|CSA3G022160|CSA5G001420|CSA1G005660|CSA1G032200|CSA3G021110|CSA7G003840|CSA5G004970|CSA3G015790|CSA1G031470|CSA2G034780|CSA7G005670|CSA5G032120|CSA3G009790|CSA7G006840|CSA3G013840|CSA1G016950|CSA5G033210|CSA2G002080|CSA6G045210|CSA3G048980|CSA6G016450|CSA3G047730|CSA3G020110|CSA6G044520|CSA1G032890|CSA2G034770|CSA6G015080|CSA2G015280|CSA1G022900|CSA7G029570|CSA2G015110|CSA2G011150|CSA5G039400|CSA7G006230|CSA7G008370|CSA4G029230|CSA5G028880|CSA1G010960|CSA6G048970|CSA4G004870|CSA3G048610|CSA3G030440|CSA6G037680|CSA1G037750|CSA3G038290|CSA1G034040|CSA4G037480|CSA7G030560|CSA5G031490|CSA5G008880|CSA3G036980|CSA5G035770|CSA6G052080|CSA6G013500|CSA6G031530|CSA4G033870|CSA5G005570|CSA5G035850|CSA4G006540|CSA4G005770|CSA3G042460|CSA4G029540|CSAUNG186450|CSA4G032820|CSA3G043470|CSA3G043290|CSA5G001510|CSA3G000980|CSA6G046760|CSA2G004240|CSA4G025880|CSA6G044740|CSA2G015180|CSA5G035070|CSA4G008840|CSA3G031020|CSA3G015360|CSA4G006820|CSA3G039300|CSA7G028580|CSA2G017550|CSA1G015630|CSA6G004010|CSA3G013570|CSA2G009420|CSA5G035900|CSA7G021470|CSA1G010740|CSA6G046450|CSA2G007280</t>
  </si>
  <si>
    <t>carbon utilization</t>
  </si>
  <si>
    <t>CSA3G001220|CSA2G004240|CSA4G025880|CSA3G030440|CSA1G037750|CSA2G015280|CSA3G009790|CSA6G013500|CSA7G006840|CSA6G004010|CSA1G016950|CSA5G035850|CSA3G042440|CSA7G021470</t>
  </si>
  <si>
    <t>DNA replication</t>
  </si>
  <si>
    <t>CSA2G001260|CSA1G002970|CSA6G051630|CSA3G032880|CSA7G000210|CSA2G003500|CSA5G039570|CSA5G035370|CSA4G012090|CSA7G026150|CSA6G053180|CSA7G029940|CSA3G035520|CSA6G042080|CSA2G010800|CSA6G008170</t>
  </si>
  <si>
    <t>chloroplast</t>
  </si>
  <si>
    <t>CSA2G016630|CSA6G012710|CSA1G002440|CSA5G036960|CSA7G027520|CSA6G050640|CSA3G027740|CSA3G012710|CSA4G011730|CSA6G039120</t>
  </si>
  <si>
    <t>heterocycle biosynthetic process</t>
  </si>
  <si>
    <t>CSA2G003300|CSA1G002370|CSA2G030530|CSA2G001110|CSA6G050640|CSA5G020010|CSA7G031380|CSA6G039120|CSA1G038260|CSA1G036050|CSA7G026240|CSA6G013410|CSA4G033870|CSA4G007220|CSA1G041840|CSA3G040860|CSA6G014760|CSA3G005340|CSA3G041590|CSA6G048980|CSA4G031720|CSA4G011730</t>
  </si>
  <si>
    <t>carbohydrate phosphatase activity</t>
  </si>
  <si>
    <t>CSA5G035770|CSA7G006840|CSA6G004010|CSA4G025880</t>
  </si>
  <si>
    <t>porphyrin metabolic process</t>
  </si>
  <si>
    <t>CSA1G002370|CSA6G013410|CSA4G033870|CSA4G007220|CSA6G050640|CSA7G031380|CSA5G025230|CSA4G031720|CSA4G011730|CSA6G039120</t>
  </si>
  <si>
    <t>glucose metabolic process</t>
  </si>
  <si>
    <t>CSA2G004240|CSA4G025880|CSA3G020110|CSA3G021110|CSA3G015360|CSA2G034770|CSA1G037750|CSA2G034780|CSA4G006820|CSA6G015080|CSA4G037480|CSA2G015280|CSA7G005670|CSA3G036980|CSA3G009790|CSA6G013500|CSA7G006840|CSA6G031530|CSA6G004010|CSA1G016950|CSA3G013570|CSA7G021470|CSA5G028880|CSA2G007280</t>
  </si>
  <si>
    <t>oxoacid metabolic process</t>
  </si>
  <si>
    <t>CSA4G025950|CSA6G014060|CSA6G044790|CSA5G023610|CSA2G030460|CSA7G003960|CSA7G002750|CSA3G019470|CSA2G016630|CSA7G005670|CSA6G012710|CSA7G006840|CSA3G013840|CSA1G016950|CSA3G040860|CSA2G002080|CSA3G041590|CSA6G048760|CSA3G045350|CSA1G000160|CSA5G002940|CSA6G023960|CSA2G025420|CSA3G002580|CSA6G048960|CSA4G023760|CSA6G044520|CSA5G006620|CSA3G004920|CSA2G015280|CSA1G011490|CSA3G016820|CSA3G040230|CSA5G033620|CSA5G013990|CSA1G009540|CSA3G027790|CSA5G028880|CSA1G029250|CSA2G025570|CSA2G003300|CSA3G047640|CSA6G048970|CSA5G024880|CSA4G028640|CSA3G028840|CSA6G008710|CSA7G030560|CSA6G013500|CSA5G035850|CSA3G028450|CSA6G048980|CSA3G049390|CSA4G025880|CSA4G000560|CSA6G037790|CSA3G015360|CSA3G035070|CSA1G038260|CSA5G036360|CSA7G026160|CSA1G041340|CSA7G026240|CSA5G039900|CSA6G004010|CSA2G019530|CSA5G030130|CSA6G014760|CSA6G015410|CSA7G021470|CSA6G014840|CSA1G010620</t>
  </si>
  <si>
    <t>carboxylic acid metabolic process</t>
  </si>
  <si>
    <t>lipid biosynthetic process</t>
  </si>
  <si>
    <t>CSA4G025950|CSA2G001380|CSA5G023610|CSA6G052510|CSA1G004330|CSA6G005620|CSA1G034040|CSA1G012180|CSA2G016630|CSA3G038300|CSA2G017600|CSA4G006100|CSA3G008180|CSA1G029420|CSA1G000160|CSA6G023960|CSA2G025420|CSA3G006740|CSA2G001110|CSA5G020010|CSA5G006620|CSA7G026160|CSA1G041340|CSA1G007140|CSA4G002690|CSA2G003280|CSA1G029290|CSA1G012820|CSA3G008190|CSA2G031800</t>
  </si>
  <si>
    <t>organic acid metabolic process</t>
  </si>
  <si>
    <t>L-serine metabolic process</t>
  </si>
  <si>
    <t>CSA2G025570|CSA6G044790|CSA5G039900|CSA3G047640|CSA5G024880|CSA5G030130|CSA4G028640|CSA2G030460|CSA3G015360|CSA6G008710|CSA7G002750|CSA1G010620</t>
  </si>
  <si>
    <t>plastid</t>
  </si>
  <si>
    <t>carbohydrate biosynthetic process</t>
  </si>
  <si>
    <t>CSA3G048610|CSA5G004970|CSA3G038290|CSA2G034780|CSA1G034040|CSA7G030560|CSA7G005670|CSA3G036980|CSA6G013500|CSA7G006840|CSA3G013840|CSA6G031530|CSA4G033870|CSA1G016950|CSA4G032820|CSA4G025880|CSA1G032890|CSA3G015360|CSA2G034770|CSA4G006820|CSA6G015080|CSA2G015280|CSA1G022900|CSA6G004010|CSA3G013570|CSA7G008370|CSA7G021470|CSA5G028880</t>
  </si>
  <si>
    <t>CSA4G025950|CSA1G004330|CSA5G004970|CSA3G032880|CSA2G030460|CSA2G034780|CSA7G005670|CSA1G036050|CSA5G032120|CSA1G010170|CSA3G013840|CSA1G016950|CSA6G039830|CSA3G041590|CSA1G009350|CSA2G030610|CSA2G025420|CSA3G006740|CSA6G048960|CSA2G001110|CSA6G050640|CSA5G006620|CSA1G032890|CSA2G034770|CSA6G015080|CSA5G039570|CSA5G035370|CSA4G012090|CSA7G029770|CSA3G016820|CSA5G033620|CSA4G007220|CSA3G016420|CSA3G035520|CSA4G002690|CSA7G008370|CSA2G003300|CSA3G047640|CSA5G023350|CSA1G002970|CSA4G028640|CSA3G031970|CSA6G052510|CSA3G048610|CSA3G028840|CSA6G008710|CSA7G026150|CSA3G036980|CSA6G052080|CSA6G013500|CSA7G029940|CSA4G006100|CSA1G010750|CSA5G001510|CSA4G025880|CSA3G048840|CSA5G020010|CSA6G002740|CSA7G026160|CSA1G041340|CSA6G053180|CSA6G004010|CSA4G007560|CSA2G003280|CSA3G028180|CSA3G008190|CSA2G010800|CSA6G008170|CSA6G044790|CSA2G001260|CSA2G001380|CSA5G023610|CSA5G020340|CSA6G005620|CSA7G000210|CSA7G002750|CSA2G032160|CSA3G019470|CSA6G039120|CSA2G016630|CSA6G012710|CSA7G034500|CSA3G038300|CSA2G017600|CSA7G006840|CSA3G040860|CSA2G035830|CSA6G048760|CSA3G008180|CSA1G029200|CSA1G000160|CSA6G023960|CSA3G002580|CSA2G030530|CSA3G004920|CSA2G015280|CSA1G022900|CSA6G013410|CSA3G040230|CSA5G039400|CSA1G041840|CSA3G034870|CSA1G009540|CSA3G005340|CSA1G029290|CSA5G028880|CSA1G012820|CSA3G027830|CSA1G002370|CSA5G024880|CSA7G031380|CSA3G038290|CSA2G003500|CSA1G034040|CSA1G012180|CSA7G030560|CSA6G031530|CSA4G033870|CSA6G046160|CSA4G032820|CSA6G048980|CSA6G042080|CSA1G029420|CSA4G000560|CSA6G051630|CSA6G052200|CSA3G015360|CSA4G006820|CSA3G035070|CSA6G034080|CSA1G038260|CSA5G036360|CSA7G026240|CSA5G039900|CSA5G031220|CSA5G030130|CSA3G013570|CSA6G014760|CSA1G007140|CSA3G037920|CSA7G021470|CSA4G031720|CSA4G011730|CSA2G031800</t>
  </si>
  <si>
    <t>small molecule biosynthetic process</t>
  </si>
  <si>
    <t>CSA4G025950|CSA6G044790|CSA5G023610|CSA5G004970|CSA2G030460|CSA2G032160|CSA3G019470|CSA2G016630|CSA7G005670|CSA1G036050|CSA1G010170|CSA7G006840|CSA3G013840|CSA1G016950|CSA3G040860|CSA3G041590|CSA1G009350|CSA6G048760|CSA1G000160|CSA6G023960|CSA2G025420|CSA3G002580|CSA6G048960|CSA5G006620|CSA3G004920|CSA2G015280|CSA3G016820|CSA3G040230|CSA5G033620|CSA1G009540|CSA3G005340|CSA5G028880|CSA2G003300|CSA5G024880|CSA4G028640|CSA3G028840|CSA7G030560|CSA6G013500|CSA1G010750|CSA6G048980|CSA4G025880|CSA6G002740|CSA3G015360|CSA3G035070|CSA6G034080|CSA1G038260|CSA7G026160|CSA1G041340|CSA7G026240|CSA5G039900|CSA6G004010|CSA5G030130|CSA6G014760|CSA7G021470</t>
  </si>
  <si>
    <t>chlorophyll metabolic process</t>
  </si>
  <si>
    <t>CSA1G002370|CSA6G013410|CSA4G033870|CSA4G007220|CSA6G050640|CSA5G025230|CSA4G031720|CSA4G011730|CSA6G039120</t>
  </si>
  <si>
    <t>nitrogen compound metabolic process</t>
  </si>
  <si>
    <t>CSA1G004330|CSA3G021110|CSA5G004970|CSA3G032880|CSA2G030460|CSA2G001740|CSA2G034780|CSA1G036050|CSA1G010170|CSA7G002280|CSA3G013840|CSA1G016950|CSA6G039830|CSA3G041590|CSA5G030500|CSA1G009350|CSA3G042440|CSA5G002940|CSA2G030610|CSA6G048960|CSA2G001110|CSA4G023760|CSA6G050640|CSA6G036680|CSA2G034770|CSA5G039570|CSA5G035370|CSA4G012090|CSA1G011490|CSA3G016820|CSA5G033620|CSA4G007220|CSA3G046930|CSA3G035520|CSA1G029250|CSA2G025570|CSA2G003300|CSA3G047640|CSA5G023350|CSA1G002970|CSA3G028200|CSA4G028640|CSA3G031970|CSA3G048610|CSA3G028840|CSA6G040410|CSA1G037750|CSA6G008710|CSA3G015170|CSA5G010870|CSA7G026150|CSA7G029940|CSA5G003790|CSA3G028450|CSA1G010750|CSA3G049390|CSA2G004240|CSA4G025880|CSA5G020010|CSA6G037790|CSA6G002740|CSA3G037320|CSA6G053180|CSA1G015630|CSA6G004010|CSA2G009420|CSA3G045740|CSA6G015410|CSA5G023370|CSA6G014840|CSA1G010620|CSA2G010800|CSA6G008170|CSA6G014060|CSA6G044790|CSA2G001260|CSA5G002870|CSA1G000690|CSA7G003960|CSA7G000210|CSA7G002750|CSA2G032160|CSA3G019470|CSA6G039120|CSA6G012710|CSA7G034500|CSA3G009790|CSA7G006840|CSA1G013880|CSA3G040860|CSA3G012550|CSA2G035830|CSA5G027020|CSA6G048760|CSA3G045350|CSA1G010930|CSA4G000980|CSA6G023960|CSA3G002580|CSA2G030530|CSA1G032850|CSA3G004920|CSA5G003710|CSA2G015280|CSA6G052190|CSA5G036770|CSA6G013410|CSA3G040230|CSA1G041840|CSA3G034870|CSA5G013990|CSA2G029150|CSA3G041040|CSA1G009540|CSA3G005340|CSA3G027790|CSA1G002370|CSA4G003300|CSA5G024880|CSA2G003460|CSA7G031380|CSA2G003500|CSA7G030560|CSA4G033870|CSA4G005570|CSA6G004680|CSA6G046160|CSA6G048980|CSA5G040160|CSA6G042080|CSA2G028630|CSA4G001530|CSA6G051630|CSA3G015360|CSA4G006820|CSA3G035070|CSA6G034080|CSA1G038260|CSA7G026240|CSA5G039900|CSA2G019530|CSA5G030130|CSA1G013890|CSA6G014760|CSA5G027770|CSA1G007140|CSA5G025230|CSA7G021470|CSA4G031720|CSA4G011730|CSA2G007280</t>
  </si>
  <si>
    <t>hydrolase activity</t>
  </si>
  <si>
    <t>CSA5G017370|CSA6G040670|CSA3G048950|CSA6G051200|CSA6G039200|CSA1G032120|CSA2G001740|CSA3G039440|CSA3G037140|CSA1G036040|CSA7G005790|CSA1G010170|CSA3G035990|CSA7G002280|CSA1G040020|CSA5G035230|CSA3G040780|CSA2G016430|CSA3G039710|CSA6G002680|CSA5G030500|CSA3G044460|CSA6G045210|CSA5G000640|CSA2G003410|CSA3G047730|CSA3G037790|CSA4G037130|CSA4G012090|CSA2G015110|CSA2G015990|CSA6G030970|CSA7G006230|CSA4G012000|CSA5G040550|CSA5G002790|CSA1G012620|CSA1G010960|CSA1G029010|CSA6G047360|CSA1G024160|CSA6G041580|CSA1G007980|CSA6G037680|CSA2G024400|CSA3G042900|CSA1G000830|CSA5G031490|CSA3G036980|CSA2G017540|CSA7G029940|CSA2G012010|CSA5G036420|CSA6G037830|CSA2G010110|CSA1G015760|CSA3G042460|CSAUNG186450|CSA1G009250|CSA1G006520|CSA4G002940|CSA3G000980|CSA6G046760|CSA2G005330|CSA1G001110|CSA4G025880|CSA5G000140|CSA6G044740|CSA5G035070|CSA6G037790|CSA6G039210|CSA7G026160|CSA7G028580|CSA5G013850|CSA4G037980|CSA6G053180|CSA3G036990|CSA6G004010|CSA4G033660|CSA7G030650|CSA2G019730|CSA2G009420|CSA6G015410|CSA5G002690|CSA5G035900|CSA1G044450|CSA4G031400|CSA6G014840|CSA2G008690|CSA6G006390|CSA1G032910|CSA6G047460|CSA2G003320|CSA1G032720|CSA5G001420|CSA3G020460|CSA2G031870|CSA1G032200|CSA5G034070|CSA7G003840|CSA3G015790|CSA7G000210|CSA1G031470|CSA6G051240|CSA3G037580|CSA5G039480|CSA3G019470|CSA4G034070|CSA3G016510|CSA7G006840|CSA5G010130|CSA3G012550|CSA5G004660|CSA1G011860|CSA3G011500|CSA4G000060|CSA7G007250|CSA6G048760|CSA1G037900|CSA2G003570|CSA3G002580|CSA1G032850|CSA4G037050|CSA1G036530|CSA3G009810|CSA7G029570|CSA5G036770|CSA5G037980|CSA7G029970|CSA5G005980|CSA7G026980|CSA3G043740|CSA2G029150|CSA3G002070|CSA1G007700|CSA6G045340|CSA4G003300|CSA6G040570|CSA4G004870|CSA1G003220|CSA4G036070|CSA3G038290|CSA3G037240|CSA6G039780|CSA5G008880|CSA5G035770|CSA5G034720|CSA6G031530|CSA3G019720|CSA6G013300|CSA2G028090|CSA7G035210|CSA4G005570|CSA4G006540|CSA3G027160|CSA4G029540|CSA2G007270|CSA3G043470|CSA2G028630|CSA2G004960|CSA4G024990|CSA2G029200|CSA4G001530|CSA4G029800|CSA5G027400|CSA1G033760|CSA6G042400|CSA3G031020|CSA3G039300|CSA6G006590|CSA7G026240|CSA3G034770|CSA5G037960|CSA5G027770|CSA5G025230|CSA2G007680|CSA6G046450</t>
  </si>
  <si>
    <t>lipid phosphorylation</t>
  </si>
  <si>
    <t>CSA1G017100|CSA6G041580|CSA1G011860|CSA6G049640|CSA3G044460|CSA1G017150</t>
  </si>
  <si>
    <t>phosphoinositide phosphorylation</t>
  </si>
  <si>
    <t>transferase activity, transferring one-carbon groups</t>
  </si>
  <si>
    <t>CSA6G018460|CSA6G044790|CSA4G028640|CSA1G004330|CSA5G010380|CSA7G031380|CSA2G030460|CSA2G001520|CSA5G010870|CSA1G010170|CSA7G001370|CSA5G008400|CSA6G001350|CSA2G013820|CSA3G004020|CSA3G040460|CSA2G003590|CSA3G045350|CSA5G032900|CSA3G027600|CSA3G002580|CSA3G004920|CSA2G036010|CSA5G030690|CSA5G013990|CSA1G007140|CSA3G041040|CSA3G027790|CSA1G010620|CSA1G042250|CSA1G029250</t>
  </si>
  <si>
    <t>isoprenoid biosynthetic process</t>
  </si>
  <si>
    <t>CSA2G016630|CSA3G038300|CSA2G017600|CSA3G006740|CSA2G001110|CSA4G006100|CSA5G020010|CSA4G002690|CSA6G005620|CSA1G012820|CSA2G031800</t>
  </si>
  <si>
    <t>3'(2'),5'-bisphosphate nucleotidase activity</t>
  </si>
  <si>
    <t>CSA6G041580|CSA1G011860|CSA3G044460</t>
  </si>
  <si>
    <t>magnesium chelatase activity</t>
  </si>
  <si>
    <t>CSA6G050640|CSA4G011730|CSA6G039120</t>
  </si>
  <si>
    <t>magnesium chelatase complex</t>
  </si>
  <si>
    <t>ligase activity, forming nitrogen-metal bonds</t>
  </si>
  <si>
    <t>ligase activity, forming nitrogen-metal bonds, forming coordination complexes</t>
  </si>
  <si>
    <t>isoprenoid metabolic process</t>
  </si>
  <si>
    <t>cellular ketone metabolic process</t>
  </si>
  <si>
    <t>monosaccharide metabolic process</t>
  </si>
  <si>
    <t>CSA3G021110|CSA5G004970|CSA1G037750|CSA2G034780|CSA4G037480|CSA7G005670|CSA3G036980|CSA3G009790|CSA6G013500|CSA7G006840|CSA6G031530|CSA1G016950|CSA2G004240|CSA4G025880|CSA3G020110|CSA3G015360|CSA2G034770|CSA4G006820|CSA6G015080|CSA2G015280|CSA6G004010|CSA3G013570|CSA2G009420|CSA7G021470|CSA5G028880|CSA2G007280</t>
  </si>
  <si>
    <t>iron-sulfur cluster binding</t>
  </si>
  <si>
    <t>CSA4G003300|CSA2G031650|CSA3G019210|CSA6G040410|CSA4G017460|CSA3G019220|CSA1G042860|CSA1G036050|CSA1G041780|CSA7G004050|CSA1G041790|CSA3G018610|CSA7G033530|CSA5G040160</t>
  </si>
  <si>
    <t>metal cluster binding</t>
  </si>
  <si>
    <t>glycerophospholipid metabolic process</t>
  </si>
  <si>
    <t>CSA6G041580|CSA4G001530|CSA3G048840|CSA1G004330|CSA1G017150|CSA1G017100|CSA2G013590|CSA3G008320|CSA5G029520|CSA1G007140|CSA1G011860|CSA6G049640|CSA3G044460|CSA5G023290</t>
  </si>
  <si>
    <t>hexose metabolic process</t>
  </si>
  <si>
    <t>CSA3G021110|CSA5G004970|CSA1G037750|CSA2G034780|CSA4G037480|CSA7G005670|CSA3G036980|CSA3G009790|CSA6G013500|CSA7G006840|CSA6G031530|CSA1G016950|CSA2G004240|CSA4G025880|CSA3G020110|CSA3G015360|CSA2G034770|CSA4G006820|CSA6G015080|CSA2G015280|CSA6G004010|CSA3G013570|CSA7G021470|CSA5G028880|CSA2G007280</t>
  </si>
  <si>
    <t>glycine hydroxymethyltransferase activity</t>
  </si>
  <si>
    <t>CSA1G010170|CSA6G044790|CSA3G002580|CSA4G028640|CSA2G030460</t>
  </si>
  <si>
    <t>alcohol metabolic process</t>
  </si>
  <si>
    <t>CSA1G004330|CSA3G021110|CSA5G004970|CSA1G037750|CSA2G034780|CSA4G037480|CSA7G005670|CSA3G036980|CSA3G009790|CSA6G013500|CSA7G006840|CSA6G031530|CSA1G016950|CSA3G048980|CSA4G001530|CSA2G004240|CSA4G025880|CSA3G020110|CSA3G015360|CSA2G034770|CSA4G006820|CSA6G015080|CSA2G015280|CSA6G004010|CSA3G013570|CSA2G009420|CSA1G007140|CSA7G021470|CSA5G028880|CSA2G007280</t>
  </si>
  <si>
    <t>CSA3G004330|CSA2G030460|CSA7G005670|CSA5G032120|CSA7G002280|CSA1G010690|CSA1G009350|CSA5G002940|CSA3G006740|CSA2G009510|CSA6G044520|CSA1G001970|CSA4G010070|CSA4G006920|CSA6G015080|CSA7G002270|CSA4G036670|CSA6G031300|CSA4G002690|CSA3G003360|CSA6G017030|CSA6G041580|CSA1G002970|CSA3G028200|CSA3G031970|CSA2G019570|CSA2G017270|CSA5G031490|CSA7G026150|CSA6G035930|CSA6G008680|CSA5G035850|CSA3G028450|CSA3G049390|CSA6G017040|CSA5G001510|CSA5G002960|CSA6G042680|CSA1G000780|CSA4G025880|CSA1G034530|CSA5G020010|CSA7G004300|CSA7G026160|CSA3G043960|CSA2G009420|CSA6G044790|CSA5G001300|CSA5G002870|CSA4G003440|CSA4G012040|CSA1G031470|CSA6G017050|CSA5G004810|CSA6G012710|CSA3G038300|CSA7G006840|CSA3G040860|CSA5G010130|CSA3G008860|CSA2G002080|CSA1G011860|CSA4G000060|CSA6G013800|CSA3G025000|CSA6G023960|CSA1G037900|CSA2G030530|CSA5G001890|CSA5G003710|CSA5G004800|CSA2G015280|CSA6G013810|CSA6G052190|CSA3G016100|CSA5G013990|CSA1G009540|CSA3G005340|CSA3G027790|CSA1G029290|CSA1G012820|CSA4G003300|CSA4G024240|CSA5G024880|CSA3G028400|CSA7G030560|CSA6G031370|CSA5G035770|CSA3G019720|CSA1G009330|CSA1G029140|CSA1G033760|CSA5G025740|CSA1G039070|CSA3G015360|CSA4G006820|CSA3G035070|CSA3G042830|CSA5G039900|CSA2G019530|CSA1G045740|CSA5G037960|CSA1G007140|CSA3G003380|CSA1G012840|CSA2G010960|CSA4G026780|CSA4G025950|CSA1G041230|CSA3G015500|CSA6G049370|CSA5G029240|CSA2G030610|CSA4G023760|CSA1G032890|CSA3G016940|CSA7G004050|CSA3G016820|CSA5G033620|CSA7G023390|CSA1G029250|CSA6G015250|CSA3G001680|CSA3G028840|CSA6G040410|CSA6G008710|CSA6G009920|CSA1G017150|CSA5G010870|CSA6G007990|CSA3G013420|CSA3G037310|CSA6G004480|CSA7G029940|CSA7G027520|CSA1G007230|CSA1G010750|CSA2G031600|CSA1G032510|CSA2G004240|CSA1G039150|CSA3G037320|CSA1G041340|CSA6G009940|CSA4G031480|CSA5G030690|CSA2G017550|CSA6G004010|CSA6G005340|CSA7G030930|CSA2G003280|CSA4G036810|CSA1G010740|CSA1G010620|CSA3G008190|CSA2G010800|CSA6G014060|CSA2G001260|CSA2G001380|CSA5G023610|CSA3G026720|CSA5G020220|CSA6G052210|CSA6G039120|CSA2G016630|CSA2G017600|CSA5G034500|CSA3G045350|CSA3G046680|CSA1G010930|CSA1G029200|CSA5G024950|CSA4G004820|CSA3G048980|CSA2G001270|CSA3G000160|CSA3G005970|CSA2G003570|CSA3G002580|CSA1G032850|CSA1G022900|CSA5G030270|CSA5G030390|CSA7G028880|CSA1G040470|CSA3G000170|CSA4G025850|CSA2G029970|CSA2G003460|CSA6G017110|CSA1G042860|CSA1G017100|CSA1G043710|CSA1G036070|CSA5G033630|CSA6G031530|CSA2G016770|CSA4G037950|CSA2G015200|CSA3G009090|CSA2G028630|CSA5G000740|CSA6G017120|CSA3G005950|CSA4G001530|CSA2G025120|CSA5G023720|CSA1G006440|CSA4G000560|CSA6G052200|CSA1G038260|CSA3G037760|CSA3G011030|CSA2G036010|CSA7G026240|CSA1G037290|CSA5G030130|CSA3G013570|CSA7G025030|CSA2G027790|CSA2G031800|CSA7G023530|CSA3G048950|CSA1G004330|CSA3G021110|CSA1G036050|CSA3G035990|CSA3G013840|CSA6G039950|CSA6G039830|CSA3G011780|CSA5G029520|CSA4G030100|CSA5G030500|CSA3G044460|CSA2G003530|CSA1G007950|CSA2G025420|CSA2G001110|CSA6G050640|CSA5G006620|CSA6G036680|CSA5G039570|CSA2G011150|CSA3G008130|CSA4G030690|CSA3G037940|CSA4G007220|CSA4G006010|CSA3G035520|CSA7G007280|CSA6G045180|CSA7G008370|CSA4G010500|CSA4G029230|CSA3G006070|CSA1G024160|CSA2G025570|CSA2G003300|CSA3G047640|CSA1G007980|CSA7G025730|CSA3G048610|CSA3G036980|CSA4G006100|CSA2G030920|CSA2G026650|CSA3G048840|CSA6G050980|CSA6G037790|CSA2G035000|CSA2G010090|CSA2G013590|CSA3G010660|CSA3G036750|CSA5G026240|CSA6G015410|CSA4G033700|CSA6G049640|CSA5G028660|CSA6G051520|CSA6G041600|CSA6G005620|CSA2G032160|CSA5G027020|CSA7G007250|CSA3G008180|CSA1G000160|CSA4G000980|CSA3G020110|CSA6G051530|CSA3G004920|CSA1G041840|CSA3G034870|CSA1G015650|CSA3G041040|CSA3G043460|CSA3G042370|CSA1G002370|CSA2G024440|CSA6G016540|CSA3G031130|CSA1G036220|CSA2G003500|CSA1G034040|CSA1G012180|CSA4G033870|CSA6G005890|CSA6G004680|CSA6G046160|CSA5G026390|CSA3G043470|CSA5G026270|CSA6G051630|CSA3G031020|CSA2G034230|CSA6G040500|CSA6G034080|CSA7G000820|CSA5G039350|CSA6G036380|CSA1G033090|CSA5G005240|CSA3G037920|CSA4G011730|CSA3G007200|CSA3G022840|CSA5G004970|CSA3G032880|CSA4G007600|CSA7G003640|CSA3G022600|CSA2G001740|CSA2G034780|CSA6G031280|CSA1G010170|CSA1G016950|CSA3G011820|CSA3G041590|CSA3G042440|CSA6G045210|CSA6G048960|CSA2G034770|CSA5G035370|CSA4G012090|CSA3G050060|CSA1G011490|CSA3G046930|CSA5G002790|CSA3G005260|CSA6G047880|CSA5G023350|CSA4G026100|CSA4G028640|CSA7G003620|CSA1G037750|CSA6G031060|CSA1G005600|CSA4G037480|CSA3G015170|CSA6G052080|CSA6G013500|CSA4G006980|CSA3G042460|CSA5G000160|CSA4G003470|CSA2G002980|CSA1G002440|CSA4G003110|CSA1G040810|CSA7G003610|CSA6G002740|CSA3G031580|CSA6G053180|CSA1G015630|CSA4G002150|CSA3G045740|CSA6G014840|CSAUNG225770|CSA6G008170|CSA1G000690|CSA5G002230|CSA7G003840|CSA4G007520|CSA7G003960|CSA7G000210|CSA6G036890|CSA7G002750|CSA3G019470|CSA7G034500|CSA3G009790|CSA2G035830|CSA6G048760|CSA1G046680|CSA7G024830|CSA5G036380|CSA7G002620|CSA3G019220|CSA6G013410|CSA3G040230|CSA5G039400|CSA1G011330|CSA2G029150|CSA5G026220|CSA3G033820|CSA5G028880|CSA2G009680|CSA1G004950|CSA6G048970|CSA5G025330|CSA3G019210|CSA7G031380|CSA6G002530|CSA3G038290|CSA1G035770|CSA1G002410|CSA6G013300|CSA4G005570|CSA3G008320|CSA4G027240|CSA2G013820|CSA4G032820|CSA6G048980|CSA6G042080|CSA2G031240|CSA6G000240|CSA7G031150|CSA5G036360|CSA1G013890|CSA2G013710|CSA6G014760|CSA5G027770|CSA4G026260|CSA3G011830|CSA3G033720|CSA5G025230|CSA7G021470|CSA4G031720|CSA3G041460|CSA1G015710|CSA6G014400|CSA2G007280|CSA5G023290</t>
  </si>
  <si>
    <t>CSA4G025950|CSA1G004330|CSA5G004970|CSA3G032880|CSA2G030460|CSA2G034780|CSA7G005670|CSA1G036050|CSA5G032120|CSA1G010170|CSA3G013840|CSA1G016950|CSA6G039830|CSA3G041590|CSA1G009350|CSA2G030610|CSA2G025420|CSA3G006740|CSA6G048960|CSA2G001110|CSA6G050640|CSA5G006620|CSA1G032890|CSA2G034770|CSA6G015080|CSA5G039570|CSA5G035370|CSA4G012090|CSA3G016820|CSA5G033620|CSA4G007220|CSA3G035520|CSA4G002690|CSA7G008370|CSA2G003300|CSA3G047640|CSA5G023350|CSA1G002970|CSA4G028640|CSA3G031970|CSA3G048610|CSA3G028840|CSA6G008710|CSA7G026150|CSA3G036980|CSA6G052080|CSA6G013500|CSA7G029940|CSA4G006100|CSA1G010750|CSA5G001510|CSA4G025880|CSA5G020010|CSA6G002740|CSA7G026160|CSA1G041340|CSA6G053180|CSA6G004010|CSA2G003280|CSA2G010800|CSA6G008170|CSA6G044790|CSA2G001260|CSA2G001380|CSA5G023610|CSA6G005620|CSA7G000210|CSA7G002750|CSA2G032160|CSA3G019470|CSA6G039120|CSA2G016630|CSA6G012710|CSA7G034500|CSA3G038300|CSA2G017600|CSA7G006840|CSA3G040860|CSA2G035830|CSA6G048760|CSA1G029200|CSA1G000160|CSA6G023960|CSA3G002580|CSA2G030530|CSA3G004920|CSA2G015280|CSA1G022900|CSA6G013410|CSA3G040230|CSA5G039400|CSA1G041840|CSA3G034870|CSA1G009540|CSA3G005340|CSA5G028880|CSA1G012820|CSA1G002370|CSA5G024880|CSA7G031380|CSA3G038290|CSA2G003500|CSA1G034040|CSA1G012180|CSA7G030560|CSA6G031530|CSA4G033870|CSA6G046160|CSA4G032820|CSA6G048980|CSA6G042080|CSA4G000560|CSA6G051630|CSA6G052200|CSA3G015360|CSA4G006820|CSA3G035070|CSA6G034080|CSA1G038260|CSA5G036360|CSA7G026240|CSA5G039900|CSA5G030130|CSA3G013570|CSA6G014760|CSA1G007140|CSA7G021470|CSA4G031720|CSA4G011730|CSA2G031800</t>
  </si>
  <si>
    <t>CSA6G018460|CSA3G001220|CSA7G023530|CSA4G025670|CSA1G004330|CSA3G021110|CSA3G007200|CSA2G030460|CSA3G022600|CSA2G034780|CSA6G031280|CSA3G038470|CSA4G032480|CSA5G032120|CSA7G006640|CSA1G010170|CSA3G015500|CSA1G016950|CSA4G034540|CSA5G033210|CSA1G042840|CSA6G001350|CSA4G030100|CSA1G009350|CSA6G049370|CSA3G050100|CSA1G007950|CSA6G016450|CSA3G006740|CSA5G006620|CSA1G032890|CSA2G034770|CSA4G006920|CSA6G015080|CSA5G039570|CSA3G050060|CSA7G002270|CSA3G016940|CSA1G011490|CSA2G011150|CSA3G037940|CSA6G037520|CSA6G031300|CSA5G033620|CSA4G006010|CSA2G035740|CSA4G010500|CSA3G028560|CSA4G029230|CSA3G003360|CSA3G005260|CSA1G029250|CSA6G044210|CSA7G025730|CSA4G028640|CSA3G048610|CSA2G001520|CSA2G017270|CSA5G010870|CSA3G036980|CSA6G052080|CSA6G013500|CSA7G006620|CSA6G008680|CSA6G004480|CSA4G006980|CSA4G003470|CSA1G007230|CSA5G032900|CSA5G001510|CSA5G002960|CSA3G048840|CSA6G050980|CSA4G003110|CSA6G001530|CSA1G039150|CSA1G041340|CSA6G009940|CSA4G031480|CSA5G030690|CSA2G017550|CSA1G015630|CSA4G007560|CSA3G034970|CSA3G043960|CSA7G034970|CSA3G045740|CSA2G003280|CSA4G036810|CSA4G033700|CSA1G010740|CSA1G010620|CSA3G028180|CSA6G008170|CSA6G044790|CSA2G031510|CSA2G001380|CSA4G003440|CSA1G000690|CSA5G020340|CSA5G002230|CSA6G050670|CSA5G010380|CSA4G012040|CSA6G005620|CSA7G003960|CSA1G031470|CSA3G009790|CSA5G034500|CSA3G004020|CSA3G040460|CSA3G045350|CSA5G024950|CSA2G004420|CSA3G048980|CSA6G016250|CSA7G024830|CSA2G008500|CSA3G002580|CSA3G030550|CSA5G036380|CSA5G033150|CSA3G004920|CSA6G013810|CSA5G030390|CSA1G040470|CSA5G039400|CSA6G031980|CSA5G013990|CSA3G041040|CSA3G027790|CSA1G003160|CSA1G042250|CSA4G025850|CSA3G027830|CSA1G004950|CSA5G024880|CSA5G025330|CSA1G033870|CSA2G003460|CSA3G030440|CSA6G016540|CSA3G028400|CSA7G031380|CSA3G031130|CSA1G036220|CSA6G001960|CSA1G034040|CSA6G031530|CSA7G001370|CSA5G008400|CSA6G004680|CSA3G008320|CSA4G037950|CSA4G027240|CSA7G008160|CSA1G009330|CSA2G013820|CSA4G032820|CSA2G003590|CSA3G043470|CSA1G029140|CSA5G000740|CSA3G027600|CSA2G015180|CSA6G052200|CSA2G031240|CSA6G000240|CSA4G008840|CSA2G034230|CSA6G040500|CSA4G006820|CSA3G035070|CSA3G036280|CSA6G034080|CSA1G038260|CSA7G003260|CSA3G042830|CSA2G036010|CSA1G037290|CSA5G039900|CSA2G011770|CSA3G013570|CSA5G005240|CSA1G007140|CSA3G037920|CSA3G033720|CSA2G031800|CSA5G023290</t>
  </si>
  <si>
    <t>cellular carbohydrate biosynthetic process</t>
  </si>
  <si>
    <t>CSA4G025880|CSA5G004970|CSA1G032890|CSA3G015360|CSA2G034770|CSA3G038290|CSA2G034780|CSA4G006820|CSA1G034040|CSA6G015080|CSA2G015280|CSA1G022900|CSA7G005670|CSA3G036980|CSA6G013500|CSA7G006840|CSA6G031530|CSA6G004010|CSA1G016950|CSA3G013570|CSA7G008370|CSA4G032820|CSA7G021470|CSA5G028880</t>
  </si>
  <si>
    <t>carboxylic acid biosynthetic process</t>
  </si>
  <si>
    <t>CSA4G025950|CSA2G003300|CSA6G044790|CSA5G023610|CSA5G024880|CSA4G028640|CSA2G030460|CSA3G019470|CSA7G030560|CSA2G016630|CSA3G013840|CSA3G040860|CSA3G041590|CSA6G048760|CSA6G048980|CSA1G000160|CSA6G023960|CSA2G025420|CSA6G048960|CSA5G006620|CSA3G035070|CSA7G026160|CSA1G041340|CSA7G026240|CSA5G039900|CSA3G016820|CSA3G040230|CSA5G030130|CSA6G014760|CSA1G009540</t>
  </si>
  <si>
    <t>organic acid biosynthetic process</t>
  </si>
  <si>
    <t>cofactor binding</t>
  </si>
  <si>
    <t>CSA6G044790|CSA6G051820|CSA5G023350|CSA4G028640|CSA1G028400|CSA2G030460|CSA3G022600|CSA7G000410|CSA4G037480|CSA4G030580|CSA5G033210|CSA5G003790|CSA3G044400|CSA6G012670|CSA3G043770|CSA3G041150|CSA3G028450|CSA3G011920|CSA5G002940|CSA3G003010|CSA6G016450|CSA1G036610|CSA2G030530|CSA3G020110|CSA2G019560|CSA3G015360|CSA3G004700|CSA4G035660|CSA7G029770|CSA6G036810|CSA7G001060|CSA5G039900|CSA7G006690|CSA5G031220|CSA5G033620|CSA7G006670|CSA3G016420|CSA2G004170|CSA5G023370|CSA2G007280|CSA4G014900</t>
  </si>
  <si>
    <t>chromatin assembly or disassembly</t>
  </si>
  <si>
    <t>CSA6G017030|CSA6G017040|CSA6G017120|CSA6G017110|CSA1G012840|CSA5G028660|CSA6G017050</t>
  </si>
  <si>
    <t>methyltransferase activity</t>
  </si>
  <si>
    <t>CSA6G018460|CSA6G044790|CSA4G028640|CSA1G004330|CSA5G010380|CSA7G031380|CSA2G030460|CSA2G001520|CSA5G010870|CSA1G010170|CSA7G001370|CSA5G008400|CSA6G001350|CSA2G013820|CSA3G004020|CSA3G040460|CSA2G003590|CSA5G032900|CSA3G027600|CSA3G002580|CSA2G036010|CSA5G030690|CSA5G013990|CSA1G007140|CSA3G041040|CSA3G027790|CSA1G010620|CSA1G042250|CSA1G029250</t>
  </si>
  <si>
    <t>glycine catabolic process</t>
  </si>
  <si>
    <t>CSA2G025570|CSA3G049390|CSA1G010620</t>
  </si>
  <si>
    <t>serine family amino acid catabolic process</t>
  </si>
  <si>
    <t>fructose 1,6-bisphosphate 1-phosphatase activity</t>
  </si>
  <si>
    <t>CSA7G006840|CSA6G004010|CSA4G025880</t>
  </si>
  <si>
    <t>glycogen phosphorylase activity</t>
  </si>
  <si>
    <t>CSA6G016450|CSA5G033210|CSA4G008840</t>
  </si>
  <si>
    <t>nuclear chromosome part</t>
  </si>
  <si>
    <t>CSA6G053180|CSA7G029940|CSA6G051630|CSA3G032880|CSA7G000210|CSA2G003500|CSA2G010800</t>
  </si>
  <si>
    <t>sulfur metabolic process</t>
  </si>
  <si>
    <t>CSA6G041580|CSA6G048960|CSA3G048610|CSA2G031240|CSA6G036890|CSA3G019470|CSA1G042860|CSA1G036050|CSA1G010690|CSA5G030130|CSA5G013990|CSA3G045740|CSA1G011860|CSA3G005340|CSA3G044460|CSA2G007280</t>
  </si>
  <si>
    <t>monocarboxylic acid metabolic process</t>
  </si>
  <si>
    <t>CSA4G025950|CSA5G023610|CSA6G048970|CSA2G016630|CSA7G005670|CSA6G013500|CSA7G006840|CSA1G016950|CSA3G040860|CSA5G035850|CSA2G002080|CSA1G000160|CSA6G023960|CSA2G025420|CSA3G002580|CSA4G025880|CSA4G000560|CSA6G044520|CSA5G006620|CSA3G015360|CSA1G038260|CSA5G036360|CSA2G015280|CSA7G026160|CSA1G041340|CSA7G026240|CSA6G004010|CSA7G021470|CSA5G028880</t>
  </si>
  <si>
    <t>transferase activity, transferring hexosyl groups</t>
  </si>
  <si>
    <t>CSA2G031510|CSA4G025670|CSA3G048610|CSA1G031470|CSA2G034780|CSA4G032480|CSA5G032120|CSA7G006640|CSA3G036980|CSA6G052080|CSA7G006620|CSA6G031530|CSA5G033210|CSA7G008160|CSA4G032820|CSA3G043470|CSA5G001510|CSA6G016450|CSA3G030550|CSA4G008840|CSA1G032890|CSA2G034770|CSA6G001530|CSA4G006820|CSA5G033150|CSA3G036280|CSA7G003260|CSA2G011150|CSA2G017550|CSA1G015630|CSA6G037520|CSA5G039400|CSA3G034970|CSA7G034970|CSA2G003280|CSA4G029230|CSA1G010740</t>
  </si>
  <si>
    <t>cellular nitrogen compound metabolic process</t>
  </si>
  <si>
    <t>CSA1G004330|CSA3G021110|CSA5G004970|CSA3G032880|CSA2G030460|CSA2G034780|CSA1G036050|CSA1G010170|CSA3G013840|CSA1G016950|CSA6G039830|CSA3G041590|CSA5G030500|CSA1G009350|CSA5G002940|CSA2G030610|CSA6G048960|CSA2G001110|CSA4G023760|CSA6G050640|CSA6G036680|CSA2G034770|CSA5G039570|CSA5G035370|CSA4G012090|CSA1G011490|CSA3G016820|CSA5G033620|CSA4G007220|CSA3G046930|CSA3G035520|CSA1G029250|CSA2G025570|CSA2G003300|CSA3G047640|CSA5G023350|CSA1G002970|CSA3G028200|CSA4G028640|CSA3G031970|CSA3G028840|CSA6G040410|CSA1G037750|CSA6G008710|CSA3G015170|CSA5G010870|CSA7G026150|CSA7G029940|CSA3G028450|CSA1G010750|CSA3G049390|CSA2G004240|CSA4G025880|CSA5G020010|CSA6G037790|CSA6G002740|CSA6G053180|CSA1G015630|CSA6G004010|CSA3G045740|CSA6G015410|CSA6G014840|CSA1G010620|CSA2G010800|CSA6G008170|CSA6G014060|CSA6G044790|CSA2G001260|CSA5G002870|CSA1G000690|CSA7G003960|CSA7G000210|CSA7G002750|CSA2G032160|CSA3G019470|CSA6G039120|CSA6G012710|CSA7G034500|CSA3G009790|CSA7G006840|CSA3G040860|CSA2G035830|CSA5G027020|CSA6G048760|CSA3G045350|CSA1G010930|CSA4G000980|CSA6G023960|CSA3G002580|CSA2G030530|CSA1G032850|CSA3G004920|CSA5G003710|CSA2G015280|CSA6G052190|CSA6G013410|CSA3G040230|CSA1G041840|CSA3G034870|CSA5G013990|CSA3G041040|CSA1G009540|CSA3G005340|CSA3G027790|CSA1G002370|CSA4G003300|CSA5G024880|CSA2G003460|CSA7G031380|CSA2G003500|CSA7G030560|CSA4G033870|CSA4G005570|CSA6G004680|CSA6G046160|CSA6G048980|CSA6G042080|CSA2G028630|CSA4G001530|CSA6G051630|CSA3G015360|CSA4G006820|CSA3G035070|CSA6G034080|CSA1G038260|CSA7G026240|CSA5G039900|CSA2G019530|CSA5G030130|CSA6G014760|CSA1G007140|CSA5G025230|CSA7G021470|CSA4G031720|CSA4G011730|CSA2G007280</t>
  </si>
  <si>
    <t>oxidoreductase activity, acting on the CH-CH group of donors, NAD or NADP as acceptor</t>
  </si>
  <si>
    <t>CSA2G003300|CSA1G002370|CSA3G016820|CSA4G033870</t>
  </si>
  <si>
    <t>nitrate metabolic process</t>
  </si>
  <si>
    <t>CSA5G023350|CSA1G013880|CSA5G023370|CSA5G040160</t>
  </si>
  <si>
    <t>nitrate assimilation</t>
  </si>
  <si>
    <t>glycogen metabolic process</t>
  </si>
  <si>
    <t>CSA3G036980|CSA6G031530|CSA3G013570|CSA6G015080</t>
  </si>
  <si>
    <t>glycogen biosynthetic process</t>
  </si>
  <si>
    <t>energy reserve metabolic process</t>
  </si>
  <si>
    <t>cis-trans isomerase activity</t>
  </si>
  <si>
    <t>CSA6G007990|CSA3G038300|CSA2G003530|CSA1G006440|CSA3G010660|CSA3G042370|CSA7G000820|CSA3G006070</t>
  </si>
  <si>
    <t>CSA7G023530|CSA1G005660|CSA1G004330|CSA3G021110|CSA2G030460|CSA1G036040|CSA7G005670|CSA5G032120|CSA7G005790|CSA7G002280|CSA3G013840|CSA5G033210|CSA6G039830|CSA5G029520|CSA4G030100|CSA5G030500|CSA1G009350|CSA3G044460|CSA5G002940|CSA2G003530|CSA1G007950|CSA5G000640|CSA2G003410|CSA2G025420|CSA3G006740|CSA2G001110|CSA3G047730|CSA6G044520|CSA5G006620|CSA6G036680|CSA4G006920|CSA3G031160|CSA6G015080|CSA5G039570|CSA7G002270|CSA2G015990|CSA4G036670|CSA2G011150|CSA3G037940|CSA6G031300|CSA4G006010|CSA4G012000|CSA3G035520|CSA4G002690|CSA7G008370|CSA4G010500|CSA4G029230|CSA3G003360|CSA3G006070|CSA2G025570|CSA2G003300|CSA6G041580|CSA3G047640|CSA1G002970|CSA7G025730|CSA3G028200|CSA3G031970|CSA3G048610|CSA4G001680|CSA6G037680|CSA2G019690|CSA2G017270|CSA5G031490|CSA7G026150|CSA3G036980|CSA6G008680|CSA5G005570|CSA2G012010|CSA5G010230|CSA5G035850|CSA4G006100|CSAUNG186450|CSA3G028450|CSA3G049390|CSA1G006520|CSA3G043290|CSA5G001510|CSA3G000980|CSA5G002960|CSA4G025880|CSA3G048840|CSA6G050980|CSA6G044740|CSA5G020010|CSA5G035070|CSA6G037790|CSA7G026160|CSA7G028580|CSA5G013850|CSA2G013590|CSA3G010660|CSA7G028100|CSA7G030650|CSA3G043960|CSA2G009420|CSA6G015410|CSA4G033700|CSA4G031400|CSA6G049640|CSA2G008690|CSA6G047460|CSA6G044790|CSA5G001420|CSA5G002870|CSA4G003440|CSA1G032200|CSA4G012040|CSA6G005620|CSA1G031470|CSA3G037580|CSA2G032160|CSA4G034070|CSA6G012710|CSA3G038300|CSA7G006840|CSA3G040860|CSA5G010130|CSA2G002080|CSA1G011860|CSA5G027020|CSA3G008180|CSA1G000160|CSA4G000980|CSA6G023960|CSA3G020110|CSA3G004920|CSA5G003710|CSA2G015280|CSA6G013810|CSA7G029570|CSA6G052190|CSA5G037980|CSA1G041840|CSA3G034870|CSA5G013990|CSA3G041040|CSA1G009540|CSA3G027790|CSA1G029290|CSA1G012820|CSA3G042370|CSA4G003300|CSA5G024880|CSA4G004870|CSA1G003220|CSA6G016540|CSA3G028400|CSA3G031130|CSA1G036220|CSA2G003500|CSA1G034040|CSA5G004710|CSA1G012180|CSA7G030560|CSA5G008880|CSA5G035770|CSA3G019720|CSA4G033870|CSA6G004680|CSA6G046160|CSA1G009330|CSA3G043470|CSA1G029140|CSA2G029200|CSA6G051630|CSA2G015180|CSA3G031020|CSA3G015360|CSA2G034230|CSA6G040500|CSA4G006820|CSA3G035070|CSA6G034080|CSA7G000820|CSA3G039300|CSA3G042830|CSA5G039900|CSA3G034770|CSA2G019530|CSA5G005240|CSA1G007140|CSA2G007680|CSA4G025950|CSA3G001220|CSA3G022160|CSA3G007200|CSA5G004970|CSA3G032880|CSA3G022600|CSA2G034780|CSA6G031280|CSA1G010170|CSA1G016950|CSA3G041590|CSA6G049370|CSA6G045210|CSA4G001630|CSA2G030610|CSA6G016450|CSA6G048960|CSA4G023760|CSA1G032890|CSA6G001870|CSA2G034770|CSA3G037790|CSA4G037130|CSA5G035370|CSA4G012090|CSA3G050060|CSA3G016940|CSA2G015110|CSA1G011490|CSA3G016820|CSA5G033620|CSA6G030970|CSA7G006230|CSA3G046930|CSA3G005260|CSA1G010960|CSA1G029010|CSA1G029250|CSA4G028640|CSA6G052510|CSA3G001680|CSA3G028840|CSA6G040410|CSA2G024400|CSA1G037750|CSA6G008710|CSA1G017150|CSA4G037480|CSA3G015170|CSA5G010870|CSA6G007990|CSA6G052080|CSA6G013500|CSA6G004480|CSA2G017540|CSA7G029940|CSA5G036420|CSA4G006980|CSA4G005770|CSA3G042460|CSA4G003470|CSA1G007230|CSA1G010750|CSA2G002980|CSA6G046760|CSA2G004240|CSA5G000140|CSA6G002740|CSA1G039150|CSA5G035100|CSA1G041340|CSA6G009940|CSA4G031480|CSA6G053180|CSA2G017550|CSA1G015630|CSA6G004010|CSA2G019730|CSA3G045740|CSA5G002690|CSA5G035900|CSA2G003280|CSA4G036810|CSA1G010740|CSA6G014840|CSA1G010620|CSA3G028180|CSA3G008190|CSA2G010800|CSA6G008170|CSA1G032720|CSA6G014060|CSA2G001260|CSA2G001380|CSA5G023610|CSA3G026720|CSA1G000690|CSA5G002230|CSA5G034070|CSA7G003840|CSA3G015790|CSA7G003960|CSA7G000210|CSA6G051240|CSA6G036890|CSA7G002750|CSA3G019470|CSA2G016630|CSA7G034500|CSA3G016510|CSA3G009790|CSA2G017600|CSA5G034500|CSA5G004660|CSA2G035830|CSA6G048760|CSA3G045350|CSA3G046680|CSA1G010930|CSA1G029200|CSA5G024950|CSA3G048980|CSA7G024830|CSA2G003570|CSA3G002580|CSA1G032850|CSA4G037050|CSA5G036380|CSA1G022900|CSA5G030390|CSA7G028880|CSA1G040470|CSA3G040230|CSA5G039400|CSA7G029970|CSA5G005980|CSA3G043740|CSA5G028880|CSA4G025850|CSA1G004950|CSA6G048970|CSA5G025330|CSA2G003460|CSA3G030440|CSA3G038290|CSA1G017100|CSA5G033630|CSA6G031530|CSA4G005570|CSA3G008320|CSA4G037950|CSA4G006540|CSA4G027240|CSA3G027160|CSA4G029540|CSA4G032820|CSA6G048980|CSA6G042080|CSA1G029420|CSA2G028630|CSA5G000740|CSA4G001530|CSA1G006440|CSA6G052200|CSA2G031240|CSA6G000240|CSA4G008840|CSA1G000100|CSA1G038260|CSA7G026240|CSA1G037290|CSA5G030130|CSA3G013570|CSA6G014760|CSA3G033720|CSA7G021470|CSA6G046450|CSA2G031800|CSA2G007280|CSA5G023290</t>
  </si>
  <si>
    <t>2 iron, 2 sulfur cluster binding</t>
  </si>
  <si>
    <t>CSA1G041780|CSA7G004050|CSA1G041790|CSA3G019210|CSA4G017460|CSA3G019220|CSA5G040160</t>
  </si>
  <si>
    <t>threonine metabolic process</t>
  </si>
  <si>
    <t>CSA2G025570|CSA5G039900|CSA3G047640|CSA5G024880|CSA3G015360|CSA6G008710|CSA7G002750|CSA1G010620</t>
  </si>
  <si>
    <t>NADP metabolic process</t>
  </si>
  <si>
    <t>CSA3G009790|CSA7G006840|CSA6G004010|CSA2G004240|CSA4G025880|CSA1G037750|CSA7G021470|CSA6G034080|CSA2G007280|CSA2G015280</t>
  </si>
  <si>
    <t>protein peptidyl-prolyl isomerization</t>
  </si>
  <si>
    <t>CSA6G007990|CSA2G003530|CSA1G006440|CSA3G010660|CSA3G042370|CSA7G000820|CSA3G006070</t>
  </si>
  <si>
    <t>aspartate family amino acid metabolic process</t>
  </si>
  <si>
    <t>CSA2G025570|CSA6G023960|CSA3G047640|CSA5G024880|CSA3G015360|CSA6G008710|CSA7G002750|CSA3G019470|CSA3G004920|CSA6G012710|CSA5G039900|CSA3G016820|CSA5G013990|CSA1G009540|CSA3G027790|CSA1G010620|CSA1G029250</t>
  </si>
  <si>
    <t>cellular amine metabolic process</t>
  </si>
  <si>
    <t>CSA6G014060|CSA6G044790|CSA1G004330|CSA2G030460|CSA7G003960|CSA7G002750|CSA3G019470|CSA6G012710|CSA3G013840|CSA3G040860|CSA3G041590|CSA6G048760|CSA3G045350|CSA5G002940|CSA6G023960|CSA6G048960|CSA4G023760|CSA3G004920|CSA1G011490|CSA3G016820|CSA3G040230|CSA5G033620|CSA5G013990|CSA1G009540|CSA3G027790|CSA1G029250|CSA2G025570|CSA2G003300|CSA3G047640|CSA5G024880|CSA4G028640|CSA3G028840|CSA6G008710|CSA7G030560|CSA3G028450|CSA6G048980|CSA3G049390|CSA4G001530|CSA6G037790|CSA3G015360|CSA3G035070|CSA1G038260|CSA7G026240|CSA5G039900|CSA2G019530|CSA5G030130|CSA6G014760|CSA1G007140|CSA6G015410|CSA6G014840|CSA1G010620</t>
  </si>
  <si>
    <t>cofactor metabolic process</t>
  </si>
  <si>
    <t>CSA1G002370|CSA3G028840|CSA7G031380|CSA1G037750|CSA6G036890|CSA6G039120|CSA7G005670|CSA3G009790|CSA7G006840|CSA4G033870|CSA3G040860|CSA5G035850|CSA2G004240|CSA4G025880|CSA4G000560|CSA6G050640|CSA6G044520|CSA2G031240|CSA3G015360|CSA6G034080|CSA5G036360|CSA2G015280|CSA7G026240|CSA6G013410|CSA6G004010|CSA5G033620|CSA4G007220|CSA1G041840|CSA5G025230|CSA7G021470|CSA5G028880|CSA4G031720|CSA4G011730|CSA2G007280</t>
  </si>
  <si>
    <t>heterocycle metabolic process</t>
  </si>
  <si>
    <t>CSA2G003300|CSA1G002370|CSA2G003460|CSA1G000690|CSA7G031380|CSA2G032160|CSA6G039120|CSA1G036050|CSA1G010170|CSA4G033870|CSA1G016950|CSA4G005570|CSA3G040860|CSA6G004680|CSA3G041590|CSA1G009350|CSA1G010750|CSA6G048980|CSA3G045350|CSA6G042080|CSA2G028630|CSA6G023960|CSA3G002580|CSA2G030530|CSA2G001110|CSA4G000560|CSA4G023760|CSA6G050640|CSA5G020010|CSA6G002740|CSA3G004920|CSA1G038260|CSA5G036360|CSA7G026240|CSA6G013410|CSA4G007220|CSA1G041840|CSA6G014760|CSA3G045740|CSA1G009540|CSA3G005340|CSA5G025230|CSA4G031720|CSA4G011730</t>
  </si>
  <si>
    <t>isomerase activity</t>
  </si>
  <si>
    <t>CSA3G022160|CSA2G003530|CSA1G006440|CSA2G004240|CSA1G005660|CSA6G036680|CSA5G004970|CSA1G037750|CSA7G000820|CSA6G007990|CSA3G038300|CSA7G033600|CSA3G010660|CSA5G005570|CSA4G005770|CSA5G026140|CSA5G027020|CSA3G042370|CSA5G010920|CSA1G010930|CSA3G006070|CSA5G025390</t>
  </si>
  <si>
    <t>#Term</t>
  </si>
  <si>
    <t>Database</t>
  </si>
  <si>
    <t>ID</t>
  </si>
  <si>
    <t>Input number</t>
  </si>
  <si>
    <t>Background number</t>
  </si>
  <si>
    <t>P-Value</t>
  </si>
  <si>
    <t>qvalue</t>
    <phoneticPr fontId="1" type="noConversion"/>
  </si>
  <si>
    <t>Input</t>
  </si>
  <si>
    <t>Hyperlink</t>
  </si>
  <si>
    <t>Ribosome</t>
  </si>
  <si>
    <t>KEGG PATHWAY</t>
  </si>
  <si>
    <t>csv03010</t>
  </si>
  <si>
    <t>CsaV3_5G032570|CsaV3_6G021530|CsaV3_3G003150|CsaV3_6G007430|CsaV3_6G002760|CsaV3_5G023800|CsaV3_5G005100|CsaV3_4G011790|CsaV3_4G032310|CsaV3_6G034270|CsaV3_3G012060|CsaV3_5G005450|CsaV3_7G008490|CsaV3_5G008790|CsaV3_1G014820|CsaV3_6G002550|CsaV3_5G030340|CsaV3_4G004050|CsaV3_6G051000|CsaV3_2G011490|CsaV3_5G026230|CsaV3_5G039260|CsaV3_5G001000|CsaV3_7G001960|CsaV3_3G026840|CsaV3_6G046990|CsaV3_3G022680|CsaV3_2G012470|CsaV3_2G013510|CsaV3_3G018380|CsaV3_5G038460|CsaV3_3G012600|CsaV3_5G030080|CsaV3_7G022360|CsaV3_1G003930|CsaV3_5G005530|CsaV3_3G032360|CsaV3_3G030910|CsaV3_2G011060|CsaV3_3G035460</t>
  </si>
  <si>
    <t>http://www.genome.jp/kegg-bin/show_pathway?csv03010/csv:101212211%09red/csv:101216265%09red/csv:101217711%09red/csv:101219899%09red/csv:101203706%09red/csv:101213553%09red/csv:101218399%09red/csv:101206533%09red/csv:101216482%09red/csv:101215990%09red/csv:101205570%09red/csv:101213765%09red/csv:101208088%09red/csv:101205192%09red/csv:101205193%09red/csv:101208040%09red/csv:101216990%09red/csv:101216379%09red/csv:101216899%09red/csv:101222365%09red/csv:101213988%09red/csv:101213568%09red/csv:101204269%09red/csv:101212017%09red/csv:101217544%09red/csv:101211495%09red/csv:101211930%09red/csv:101206444%09red/csv:101211875%09red/csv:101209436%09red/csv:101214304%09red/csv:101220073%09red/csv:101209088%09red/csv:101208176%09red/csv:101222584%09red/csv:101214141%09red/csv:101213044%09red/csv:101218701%09red</t>
  </si>
  <si>
    <t>Ribosome biogenesis in eukaryotes</t>
  </si>
  <si>
    <t>csv03008</t>
  </si>
  <si>
    <t>CsaV3_4G013280|CsaV3_1G005920|CsaV3_2G025380|CsaV3_3G040270|CsaV3_2G002790|CsaV3_1G006340</t>
  </si>
  <si>
    <t>http://www.genome.jp/kegg-bin/show_pathway?csv03008/csv:101221716%09red/csv:101208691%09red/csv:101221227%09red/csv:101222939%09red/csv:101222784%09red/csv:101219867%09red</t>
  </si>
  <si>
    <t>Glycerophospholipid metabolism</t>
  </si>
  <si>
    <t>csv00564</t>
  </si>
  <si>
    <t>CsaV3_2G006790|CsaV3_1G006010|CsaV3_4G001340</t>
  </si>
  <si>
    <t>http://www.genome.jp/kegg-bin/show_pathway?csv00564/csv:101220522%09red/csv:101222932%09red/csv:101218579%09red</t>
  </si>
  <si>
    <t>Endocytosis</t>
  </si>
  <si>
    <t>csv04144</t>
  </si>
  <si>
    <t>CsaV3_5G026450|CsaV3_2G006790|CsaV3_1G045850|CsaV3_5G026520</t>
  </si>
  <si>
    <t>http://www.genome.jp/kegg-bin/show_pathway?csv04144/csv:101220522%09red/csv:101214261%09red/csv:101210925%09red/csv:101211905%09red</t>
  </si>
  <si>
    <t>Protein processing in endoplasmic reticulum</t>
  </si>
  <si>
    <t>csv04141</t>
  </si>
  <si>
    <t>CsaV3_3G006720|CsaV3_5G026520|CsaV3_1G044020|CsaV3_5G008690|CsaV3_5G026450|CsaV3_4G025150|CsaV3_1G035820|CsaV3_1G035830</t>
  </si>
  <si>
    <t>http://www.genome.jp/kegg-bin/show_pathway?csv04141/csv:101212648%09red/csv:101211667%09red/csv:101210925%09red/csv:101211905%09red/csv:101204421%09red/csv:101217071%09red/csv:101205422%09red/csv:101211633%09red</t>
  </si>
  <si>
    <t>qvalue</t>
  </si>
  <si>
    <t>Phenylpropanoid biosynthesis</t>
  </si>
  <si>
    <t>csv00940</t>
  </si>
  <si>
    <t>CsaV3_7G031620|CsaV3_7G006370|CsaV3_6G039700|CsaV3_3G046050|CsaV3_6G013150|CsaV3_1G040750|CsaV3_6G032510|CsaV3_4G023620|CsaV3_5G005000|CsaV3_3G032850|CsaV3_4G023640|CsaV3_6G039690|CsaV3_3G035690|CsaV3_4G029960|CsaV3_7G031610|CsaV3_4G036360|CsaV3_6G039710|CsaV3_7G005720|CsaV3_7G008380|CsaV3_6G043930|CsaV3_3G032840|CsaV3_6G039680|CsaV3_3G043060|CsaV3_6G039720</t>
  </si>
  <si>
    <t>http://www.genome.jp/kegg-bin/show_pathway?csv00940/csv:101205510%09red/csv:101202852%09red/csv:101211842%09red/csv:101208932%09red/csv:101206860%09red/csv:101215428%09red/csv:101213170%09red/csv:101221846%09red/csv:101202984%09red/csv:101223112%09red/csv:101217543%09red/csv:101202924%09red/csv:101219091%09red/csv:101222092%09red/csv:101218121%09red/csv:101218361%09red/csv:101217567%09red/csv:101215530%09red/csv:101218382%09red/csv:101218617%09red/csv:101211989%09red/csv:101218838%09red</t>
  </si>
  <si>
    <t>CsaV3_2G029630|CsaV3_5G034230|CsaV3_4G033770|CsaV3_3G002780|CsaV3_5G008680|CsaV3_5G008760|CsaV3_7G008470|CsaV3_5G001960|CsaV3_6G039850|CsaV3_3G041940|CsaV3_3G035900|CsaV3_4G002420|CsaV3_7G029830|CsaV3_4G004150|CsaV3_5G008750|CsaV3_5G028000|CsaV3_4G035900|CsaV3_5G000040|CsaV3_3G002770|CsaV3_7G008210|CsaV3_1G009950|CsaV3_7G024760|CsaV3_3G027480|CsaV3_4G025700</t>
  </si>
  <si>
    <t>http://www.genome.jp/kegg-bin/show_pathway?csv04141/csv:101203607%09red/csv:101203114%09red/csv:101210285%09red/csv:101222781%09red/csv:101219106%09red/csv:101219394%09red/csv:101207554%09red/csv:101210531%09red/csv:101220491%09red/csv:101214749%09red/csv:101211457%09red/csv:101212307%09red/csv:101220930%09red/csv:101211205%09red/csv:101220994%09red/csv:101219346%09red/csv:101206686%09red/csv:101212955%09red/csv:101206161%09red/csv:101207505%09red/csv:101209321%09red/csv:101222860%09red/csv:101220889%09red/csv:105435462%09red</t>
  </si>
  <si>
    <t>Glutathione metabolism</t>
  </si>
  <si>
    <t>csv00480</t>
  </si>
  <si>
    <t>CsaV3_4G025690|CsaV3_4G007700|CsaV3_4G025770|CsaV3_1G005440|CsaV3_4G025650|CsaV3_5G023890|CsaV3_4G025760|CsaV3_7G029060|CsaV3_4G025750|CsaV3_3G028000|CsaV3_1G004150|CsaV3_3G011450|CsaV3_3G011460|CsaV3_1G005420|CsaV3_4G025680</t>
  </si>
  <si>
    <t>http://www.genome.jp/kegg-bin/show_pathway?csv00480/csv:101213782%09red/csv:101218987%09red/csv:105435246%09red/csv:101203519%09red/csv:101212743%09red/csv:101214992%09red/csv:101215747%09red/csv:101217848%09red/csv:101217418%09red/csv:101212291%09red/csv:101207634%09red/csv:101207387%09red/csv:101220464%09red/csv:101214027%09red</t>
  </si>
  <si>
    <t>Plant-pathogen interaction</t>
  </si>
  <si>
    <t>csv04626</t>
  </si>
  <si>
    <t>CsaV3_6G050560|CsaV3_6G051540|CsaV3_1G005040|CsaV3_6G013210|CsaV3_5G038130|CsaV3_4G003590|CsaV3_3G032970|CsaV3_1G001870|CsaV3_2G029630|CsaV3_2G007530|CsaV3_3G015240|CsaV3_3G028050|CsaV3_1G002910|CsaV3_4G011890|CsaV3_6G047100|CsaV3_1G004720|CsaV3_4G027710|CsaV3_5G038390|CsaV3_3G042240|CsaV3_5G035130|CsaV3_4G006200|CsaV3_3G012800|CsaV3_7G003380|CsaV3_3G040820|CsaV3_6G003730|CsaV3_3G010840|CsaV3_3G044850|CsaV3_4G009310|CsaV3_3G033350</t>
  </si>
  <si>
    <t>http://www.genome.jp/kegg-bin/show_pathway?csv04626/csv:101203607%09red/csv:101219180%09red/csv:101205651%09red/csv:101216389%09red/csv:101208369%09red/csv:101215403%09red/csv:101208990%09red/csv:101213932%09red/csv:101205428%09red/csv:101217969%09red/csv:101221901%09red/csv:101211635%09red/csv:101222854%09red/csv:101205441%09red/csv:101214428%09red/csv:101203560%09red/csv:101215903%09red/csv:101211506%09red/csv:101212011%09red/csv:101216651%09red/csv:101220878%09red/csv:101220738%09red/csv:101207567%09red/csv:101212685%09red/csv:101215973%09red/csv:101221382%09red/csv:101207158%09red/csv:101203576%09red/csv:101214385%09red</t>
  </si>
  <si>
    <t>Proteasome</t>
  </si>
  <si>
    <t>csv03050</t>
  </si>
  <si>
    <t>CsaV3_6G006240|CsaV3_4G006830|CsaV3_2G028900|CsaV3_4G032560|CsaV3_7G034340|CsaV3_2G011480|CsaV3_6G013170|CsaV3_4G025590|CsaV3_4G034160|CsaV3_1G046270|CsaV3_2G029040|CsaV3_3G009670|CsaV3_2G017820|CsaV3_3G000690|CsaV3_3G013100|CsaV3_6G031560|CsaV3_6G032330|CsaV3_5G037190|CsaV3_6G021700|CsaV3_7G003090|CsaV3_2G008010|CsaV3_5G030400|CsaV3_2G006720|CsaV3_1G029620|CsaV3_3G000720|CsaV3_2G029050|CsaV3_6G016920|CsaV3_7G031810|CsaV3_6G034220|CsaV3_2G031230|CsaV3_3G028620|CsaV3_4G031710|CsaV3_1G009320|CsaV3_4G025500|CsaV3_7G001120|CsaV3_7G025230|CsaV3_3G001250|CsaV3_6G047290|CsaV3_3G003990|CsaV3_5G039100</t>
  </si>
  <si>
    <t>http://www.genome.jp/kegg-bin/show_pathway?csv03050/csv:101218171%09red/csv:101215578%09red/csv:101212869%09red/csv:101208696%09red/csv:101212741%09red/csv:101205528%09red/csv:101210367%09red/csv:101215076%09red/csv:101207684%09red/csv:101208086%09red/csv:101217295%09red/csv:101212516%09red/csv:101219417%09red/csv:101212349%09red/csv:101213742%09red/csv:101206046%09red/csv:101214977%09red/csv:101205512%09red/csv:101213159%09red/csv:101209885%09red/csv:101212754%09red/csv:101218002%09red/csv:101210332%09red/csv:101222090%09red/csv:101216036%09red/csv:101210117%09red/csv:101218476%09red/csv:101206991%09red/csv:101221238%09red/csv:101216188%09red/csv:101213616%09red/csv:101218854%09red/csv:101207427%09red/csv:101220074%09red/csv:101221619%09red/csv:101209201%09red/csv:101206724%09red/csv:105434835%09red/csv:101221038%09red/csv:101206940%09red</t>
  </si>
  <si>
    <t>Nitrogen metabolism</t>
  </si>
  <si>
    <t>csv00910</t>
  </si>
  <si>
    <t>CsaV3_1G013890|CsaV3_5G023370|CsaV3_3G018610|CsaV3_3G037320|CsaV3_7G030560|CsaV3_3G013840|CsaV3_3G040230|CsaV3_3G042440|CsaV3_5G023350</t>
  </si>
  <si>
    <t>http://www.genome.jp/kegg-bin/show_pathway?csv00910/csv:101214956%09red/csv:101213413%09red/csv:101213998%09red/csv:101219242%09red/csv:101219000%09red/csv:101217505%09red/csv:101212441%09red/csv:101214380%09red/csv:101209642%09red</t>
  </si>
  <si>
    <t>Thiamine metabolism</t>
  </si>
  <si>
    <t>csv00730</t>
  </si>
  <si>
    <t>CsaV3_2G031800|CsaV3_2G003460|CsaV3_1G036050|CsaV3_1G000690|CsaV3_6G005620|CsaV3_3G005340|CsaV3_6G004680</t>
  </si>
  <si>
    <t>http://www.genome.jp/kegg-bin/show_pathway?csv00730/csv:101211553%09red/csv:101203230%09red/csv:101220427%09red/csv:101213554%09red/csv:101214927%09red/csv:101216714%09red/csv:101215517%09red</t>
  </si>
  <si>
    <t>csv03030</t>
  </si>
  <si>
    <t>CsaV3_6G053180|CsaV3_3G032880|CsaV3_7G029940|CsaV3_7G000210|CsaV3_6G051630|CsaV3_2G001260|CsaV3_5G035370|CsaV3_1G002970|CsaV3_6G008170|CsaV3_2G003500|CsaV3_5G039570</t>
  </si>
  <si>
    <t>http://www.genome.jp/kegg-bin/show_pathway?csv03030/csv:101219064%09red/csv:101217274%09red/csv:101211850%09red/csv:101210889%09red/csv:101207583%09red/csv:101219775%09red/csv:101203146%09red/csv:101208545%09red/csv:101211822%09red/csv:101219546%09red/csv:101205315%09red</t>
  </si>
  <si>
    <t>Pentose phosphate pathway</t>
  </si>
  <si>
    <t>csv00030</t>
  </si>
  <si>
    <t>CsaV3_2G015280|CsaV3_7G021470|CsaV3_6G004010|CsaV3_2G004240|CsaV3_5G005570|CsaV3_1G005660|CsaV3_4G025880|CsaV3_2G007280|CsaV3_7G006840|CsaV3_2G003650|CsaV3_3G009790|CsaV3_1G037750</t>
  </si>
  <si>
    <t>http://www.genome.jp/kegg-bin/show_pathway?csv00030/csv:101204323%09red/csv:101208699%09red/csv:101215805%09red/csv:101209451%09red/csv:101211927%09red/csv:101205576%09red/csv:101221775%09red/csv:101206118%09red/csv:101219476%09red/csv:101219871%09red/csv:101214374%09red/csv:101221375%09red</t>
  </si>
  <si>
    <t>Carotenoid biosynthesis</t>
  </si>
  <si>
    <t>csv00906</t>
  </si>
  <si>
    <t>CsaV3_3G038300|CsaV3_4G007560|CsaV3_6G040180|CsaV3_7G008610|CsaV3_1G034470|CsaV3_4G007180|CsaV3_4G002690|CsaV3_3G007050|CsaV3_2G016630|CsaV3_5G020340</t>
  </si>
  <si>
    <t>http://www.genome.jp/kegg-bin/show_pathway?csv00906/csv:101219389%09red/csv:101212850%09red/csv:101209155%09red/csv:101216531%09red/csv:101220226%09red/csv:101215492%09red/csv:101214823%09red/csv:101206471%09red/csv:101212903%09red/csv:101204961%09red</t>
  </si>
  <si>
    <t>One carbon pool by folate</t>
  </si>
  <si>
    <t>csv00670</t>
  </si>
  <si>
    <t>CsaV3_6G044790|CsaV3_2G030460|CsaV3_1G001940|CsaV3_6G005120|CsaV3_1G010620|CsaV3_1G010170|CsaV3_3G002580|CsaV3_4G028640</t>
  </si>
  <si>
    <t>http://www.genome.jp/kegg-bin/show_pathway?csv00670/csv:101222497%09red/csv:101206006%09red/csv:101215287%09red/csv:101222345%09red/csv:101211739%09red/csv:101209820%09red/csv:101222878%09red/csv:101222240%09red</t>
  </si>
  <si>
    <t>Glycine, serine and threonine metabolism</t>
  </si>
  <si>
    <t>csv00260</t>
  </si>
  <si>
    <t>CsaV3_6G044790|CsaV3_2G030460|CsaV3_5G002940|CsaV3_6G039090|CsaV3_1G043170|CsaV3_7G001060|CsaV3_1G010620|CsaV3_5G003790|CsaV3_3G015360|CsaV3_2G025570|CsaV3_3G049390|CsaV3_5G039900|CsaV3_5G031220|CsaV3_4G028640|CsaV3_7G032950|CsaV3_5G024880</t>
  </si>
  <si>
    <t>http://www.genome.jp/kegg-bin/show_pathway?csv00260/csv:101209132%09red/csv:101217208%09red/csv:101222346%09red/csv:101202843%09red/csv:101215287%09red/csv:101222345%09red/csv:101222823%09red/csv:101222060%09red/csv:101222001%09red/csv:101213059%09red/csv:101209820%09red/csv:101207975%09red/csv:101220645%09red/csv:101217893%09red/csv:101217746%09red/csv:101222240%09red</t>
  </si>
  <si>
    <t>Sulfur metabolism</t>
  </si>
  <si>
    <t>csv00920</t>
  </si>
  <si>
    <t>CsaV3_3G044460|CsaV3_3G041150|CsaV3_6G048960|CsaV3_3G045740|CsaV3_1G011860|CsaV3_1G010690|CsaV3_6G049640|CsaV3_6G041580|CsaV3_1G013880|CsaV3_5G030130|CsaV3_1G042860</t>
  </si>
  <si>
    <t>http://www.genome.jp/kegg-bin/show_pathway?csv00920/csv:101214065%09red/csv:101214714%09red/csv:101212851%09red/csv:101204881%09red/csv:101215869%09red/csv:101211864%09red/csv:101205596%09red/csv:101217416%09red/csv:101212119%09red/csv:101220567%09red/csv:101216623%09red</t>
  </si>
  <si>
    <t>Starch and sucrose metabolism</t>
  </si>
  <si>
    <t>csv00500</t>
  </si>
  <si>
    <t>CsaV3_3G036980|CsaV3_1G010740|CsaV3_1G032890|CsaV3_3G047730|CsaV3_2G011150|CsaV3_1G032200|CsaV3_6G015080|CsaV3_4G006540|CsaV3_4G032820|CsaV3_2G017550|CsaV3_4G004870|CsaV3_6G016450|CsaV3_5G035070|CsaV3_7G028580|CsaV3_UNG186450|CsaV3_3G021110|CsaV3_7G029570|CsaV3_1G022900|CsaV3_5G033210|CsaV3_7G003840|CsaV3_4G029230|CsaV3_4G008840|CsaV3_3G013570|CsaV3_6G031530|CsaV3_1G010960|CsaV3_3G038290|CsaV3_5G005570</t>
  </si>
  <si>
    <t>http://www.genome.jp/kegg-bin/show_pathway?csv00500/csv:101213690%09red/csv:101220298%09red/csv:101210586%09red/csv:101209588%09red/csv:101215687%09red/csv:101208819%09red/csv:101209136%09red/csv:101212615%09red/csv:101204159%09red/csv:101221746%09red/csv:101204478%09red/csv:101208942%09red/csv:101205766%09red/csv:101223071%09red/csv:101216247%09red/csv:101213925%09red/csv:101209451%09red/csv:101208605%09red/csv:101209204%09red/csv:101207395%09red/csv:101204921%09red/csv:101208174%09red/csv:101203271%09red/csv:101209348%09red/csv:101221832%09red/csv:101222005%09red</t>
  </si>
  <si>
    <t>Porphyrin and chlorophyll metabolism</t>
  </si>
  <si>
    <t>csv00860</t>
  </si>
  <si>
    <t>CsaV3_2G030530|CsaV3_2G016730|CsaV3_4G031720|CsaV3_6G050640|CsaV3_1G002370|CsaV3_4G011730|CsaV3_3G014130|CsaV3_5G025230|CsaV3_3G011480|CsaV3_6G013410|CsaV3_6G031220|CsaV3_4G033870|CsaV3_6G039120|CsaV3_7G031380|CsaV3_4G007220</t>
  </si>
  <si>
    <t>http://www.genome.jp/kegg-bin/show_pathway?csv00860/csv:101222061%09red/csv:101218189%09red/csv:101213619%09red/csv:101208554%09red/csv:101221755%09red/csv:101220615%09red/csv:101219179%09red/csv:101208461%09red/csv:101202861%09red/csv:101217637%09red/csv:101209548%09red/csv:101217584%09red/csv:101206529%09red/csv:101208123%09red/csv:101219336%09red</t>
  </si>
  <si>
    <t>Carbon metabolism</t>
  </si>
  <si>
    <t>csv01200</t>
  </si>
  <si>
    <t>CsaV3_3G020110|CsaV3_2G015280|CsaV3_2G030460|CsaV3_6G039090|CsaV3_3G043770|CsaV3_3G049390|CsaV3_6G031760|CsaV3_5G028880|CsaV3_3G015360|CsaV3_2G003650|CsaV3_3G009790|CsaV3_7G005670|CsaV3_6G013500|CsaV3_6G044790|CsaV3_1G043170|CsaV3_5G035850|CsaV3_6G004010|CsaV3_6G051820|CsaV3_2G025570|CsaV3_5G030130|CsaV3_5G034360|CsaV3_1G037750|CsaV3_3G001220|CsaV3_2G004240|CsaV3_1G010620|CsaV3_7G006840|CsaV3_7G021470|CsaV3_1G016950|CsaV3_4G025880|CsaV3_5G008880|CsaV3_2G007280|CsaV3_7G001060|CsaV3_7G032950|CsaV3_1G044450|CsaV3_6G044520|CsaV3_3G030440|CsaV3_4G037480|CsaV3_1G005660|CsaV3_4G025950|CsaV3_5G031220|CsaV3_4G028640</t>
  </si>
  <si>
    <t>http://www.genome.jp/kegg-bin/show_pathway?csv01200/csv:101222060%09red/csv:101208699%09red/csv:101215287%09red/csv:101202856%09red/csv:101211927%09red/csv:101205576%09red/csv:101216623%09red/csv:101214374%09red/csv:101219252%09red/csv:101208202%09red/csv:101209132%09red/csv:101221775%09red/csv:101206118%09red/csv:101219476%09red/csv:101204323%09red/csv:101217746%09red/csv:101211996%09red/csv:101219871%09red/csv:101216256%09red/csv:101205112%09red/csv:101222346%09red/csv:101215805%09red/csv:101222345%09red/csv:101203992%09red/csv:101209820%09red/csv:101209186%09red/csv:101209723%09red/csv:101217893%09red/csv:101210209%09red/csv:101221375%09red/csv:101219300%09red/csv:101208330%09red/csv:101222828%09red/csv:101220055%09red/csv:101222823%09red/csv:101211170%09red/csv:101215670%09red/csv:101220645%09red/csv:101207975%09red/csv:101222240%09red/csv:101215498%09red</t>
  </si>
  <si>
    <t>Carbon fixation in photosynthetic organisms</t>
  </si>
  <si>
    <t>csv00710</t>
  </si>
  <si>
    <t>CsaV3_6G044520|CsaV3_3G030440|CsaV3_3G020110|CsaV3_7G021470|CsaV3_3G001220|CsaV3_4G025880|CsaV3_2G004240|CsaV3_6G004010|CsaV3_7G006840|CsaV3_6G013500|CsaV3_2G015280|CsaV3_5G034360|CsaV3_1G005660|CsaV3_5G028880|CsaV3_1G037750|CsaV3_3G009790|CsaV3_5G031220|CsaV3_4G037480|CsaV3_5G008880|CsaV3_5G035850|CsaV3_7G005670</t>
  </si>
  <si>
    <t>http://www.genome.jp/kegg-bin/show_pathway?csv00710/csv:101204323%09red/csv:101202856%09red/csv:101208330%09red/csv:101219252%09red/csv:101216256%09red/csv:101205112%09red/csv:101220055%09red/csv:101215805%09red/csv:101208202%09red/csv:101205576%09red/csv:101211927%09red/csv:101219300%09red/csv:101220645%09red/csv:101211170%09red/csv:101209723%09red/csv:101206118%09red/csv:101219476%09red/csv:101215670%09red/csv:101219871%09red/csv:101214374%09red/csv:101221375%09red</t>
  </si>
  <si>
    <t>Glyoxylate and dicarboxylate metabolism</t>
  </si>
  <si>
    <t>csv00630</t>
  </si>
  <si>
    <t>CsaV3_2G030460|CsaV3_6G039090|CsaV3_3G043770|CsaV3_3G049390|CsaV3_3G015360|CsaV3_3G002580|CsaV3_6G044790|CsaV3_1G043170|CsaV3_6G051820|CsaV3_2G025570|CsaV3_5G004640|CsaV3_5G034360|CsaV3_7G030560|CsaV3_3G013840|CsaV3_1G010620|CsaV3_3G040230|CsaV3_7G001060|CsaV3_7G032950|CsaV3_1G044450|CsaV3_6G044520|CsaV3_5G031220|CsaV3_4G028640</t>
  </si>
  <si>
    <t>http://www.genome.jp/kegg-bin/show_pathway?csv00630/csv:101213413%09red/csv:101222060%09red/csv:101215287%09red/csv:101219252%09red/csv:101220634%09red/csv:101209132%09red/csv:101217746%09red/csv:101222240%09red/csv:101222497%09red/csv:101222346%09red/csv:101222345%09red/csv:101203992%09red/csv:101219300%09red/csv:101209186%09red/csv:101209820%09red/csv:101217893%09red/csv:101222823%09red/csv:101212441%09red/csv:101220645%09red/csv:101207975%09red/csv:101214380%09red/csv:101215498%09red</t>
  </si>
  <si>
    <t>Photosynthesis</t>
  </si>
  <si>
    <t>csv00195</t>
  </si>
  <si>
    <t>CsaV3_3G025000|CsaV3_7G004300|CsaV3_3G000770|CsaV3_3G019210|CsaV3_2G032160|CsaV3_6G002740|CsaV3_3G046150|CsaV3_1G046680|CsaV3_6G052210|CsaV3_3G013420|CsaV3_7G027520|CsaV3_3G022840|CsaV3_7G004050|CsaV3_5G026220|CsaV3_6G042680|CsaV3_2G025120|CsaV3_3G019220|CsaV3_6G041600|CsaV3_1G010750|CsaV3_3G008130|CsaV3_2G009680|CsaV3_4G007520|CsaV3_1G011330|CsaV3_4G007600|CsaV3_1G015100|CsaV3_2G010090|CsaV3_3G004330|CsaV3_6G034480</t>
  </si>
  <si>
    <t>http://www.genome.jp/kegg-bin/show_pathway?csv00195/csv:101218641%09red/csv:101211484%09red/csv:101215781%09red/csv:101214094%09red/csv:101215878%09red/csv:101209832%09red/csv:101206477%09red/csv:101214408%09red/csv:101208674%09red/csv:101203850%09red/csv:101209111%09red/csv:101204833%09red/csv:101221828%09red/csv:101205582%09red/csv:101209135%09red/csv:101215480%09red/csv:101203080%09red/csv:101204479%09red/csv:101218005%09red/csv:101215909%09red/csv:101207214%09red/csv:101216095%09red/csv:101204396%09red/csv:101211740%09red/csv:101220312%09red/csv:101210810%09red/csv:101204727%09red/csv:101223219%09red</t>
  </si>
  <si>
    <t>Biosynthesis of secondary metabolites</t>
  </si>
  <si>
    <t>csv01110</t>
  </si>
  <si>
    <t>CsaV3_2G015280|CsaV3_2G030460|CsaV3_3G041150|CsaV3_7G021470|CsaV3_1G010620|CsaV3_6G031760|CsaV3_3G015360|CsaV3_6G039090|CsaV3_6G015080|CsaV3_5G024880|CsaV3_4G004870|CsaV3_2G003300|CsaV3_3G028450|CsaV3_2G017550|CsaV3_1G002840|CsaV3_3G011480|CsaV3_5G030130|CsaV3_6G048980|CsaV3_6G023960|CsaV3_7G026280|CsaV3_3G035070|CsaV3_5G025230|CsaV3_5G033210|CsaV3_4G030790|CsaV3_4G033870|CsaV3_1G010780|CsaV3_5G005570|CsaV3_3G013570|CsaV3_5G031220|CsaV3_5G033620|CsaV3_2G004170|CsaV3_1G037510|CsaV3_1G002370|CsaV3_5G003790|CsaV3_6G043620|CsaV3_3G009790|CsaV3_3G004020|CsaV3_1G043170|CsaV3_5G023610|CsaV3_6G031980|CsaV3_6G004010|CsaV3_6G016450|CsaV3_7G006670|CsaV3_1G001600|CsaV3_2G017600|CsaV3_6G046880|CsaV3_3G047730|CsaV3_1G037750|CsaV3_2G004240|CsaV3_3G038300|CsaV3_4G023930|CsaV3_2G036090|CsaV3_4G025880|CsaV3_7G001060|CsaV3_6G039120|CsaV3_7G032950|CsaV3_1G044450|CsaV3_2G030530|CsaV3_6G031530|CsaV3_2G016730|CsaV3_2G036010|CsaV3_2G016630|CsaV3_1G005660|CsaV3_4G025950|CsaV3_7G006840|CsaV3_6G013410|CsaV3_2G018020|CsaV3_1G009540|CsaV3_1G010740|CsaV3_7G006690|CsaV3_5G039900|CsaV3_3G045350|CsaV3_1G032200|CsaV3_6G044790|CsaV3_4G031720|CsaV3_2G008500|CsaV3_4G011730|CsaV3_3G030410|CsaV3_6G013500|CsaV3_4G029230|CsaV3_5G034360|CsaV3_2G031800|CsaV3_5G010920|CsaV3_4G007560|CsaV3_1G016950|CsaV3_4G001530|CsaV3_3G014130|CsaV3_6G014760|CsaV3_3G028840|CsaV3_6G031220|CsaV3_3G007050|CsaV3_7G006200|CsaV3_7G031380|CsaV3_4G005770|CsaV3_2G013820|CsaV3_5G026140|CsaV3_6G040180|CsaV3_5G006620|CsaV3_1G000690|CsaV3_3G006740|CsaV3_6G014060|CsaV3_1G017100|CsaV3_5G008370|CsaV3_7G030530|CsaV3_1G042840|CsaV3_3G036980|CsaV3_3G049390|CsaV3_1G010170|CsaV3_3G026650|CsaV3_4G007220|CsaV3_1G009350|CsaV3_4G007180|CsaV3_6G051820|CsaV3_2G025570|CsaV3_5G035070|CsaV3_6G016250|CsaV3_7G028580|CsaV3_6G052370|CsaV3_6G004680|CsaV3_6G009030|CsaV3_5G020340|CsaV3_UNG186450|CsaV3_3G027830|CsaV3_6G050640|CsaV3_5G004970|CsaV3_4G006100|CsaV3_4G008840|CsaV3_6G044520|CsaV3_1G012820|CsaV3_1G010960|CsaV3_4G002690|CsaV3_2G003460|CsaV3_6G005620|CsaV3_4G028640|CsaV3_2G007280</t>
  </si>
  <si>
    <t>http://www.genome.jp/kegg-bin/show_pathway?csv01110/csv:101222061%09red/csv:101222060%09red/csv:101215287%09red/csv:101218156%09red/csv:101210209%09red/csv:101209833%09red/csv:101214374%09red/csv:101219336%09red/csv:101205228%09red/csv:101218095%09red/csv:101222699%09red/csv:101218716%09red/csv:101204323%09red/csv:101207518%09red/csv:101206118%09red/csv:101202861%09red/csv:101212831%09red/csv:101214344%09red/csv:101209820%09red/csv:101206529%09red/csv:101216714%09red/csv:101208554%09red/csv:101215517%09red/csv:101209430%09red/csv:101219179%09red/csv:101213619%09red/csv:101209539%09red/csv:101221017%09red/csv:101213925%09red/csv:101208605%09red/csv:101217012%09red/csv:101221832%09red/csv:101205290%09red/csv:101205753%09red/csv:101217637%09red/csv:101209588%09red/csv:101212903%09red/csv:101213581%09red/csv:101219252%09red/csv:101209155%09red/csv:101209156%09red/csv:101213059%09red/csv:101215687%09red/csv:101205766%09red/csv:101221791%09red/csv:101209799%09red/csv:101222240%09red/csv:101212851%09red/csv:101212850%09red/csv:101222554%09red/csv:101202843%09red/csv:101219300%09red/csv:101221831%09red/csv:101221375%09red/csv:101219871%09red/csv:101218189%09red/csv:101222828%09red/csv:101218899%09red/csv:101222823%09red/csv:101218180%09red/csv:101207395%09red/csv:101212112%09red/csv:101205211%09red/csv:101222001%09red/csv:101216247%09red/csv:101204961%09red/csv:101205061%09red/csv:101212842%09red/csv:101221344%09red/csv:101221340%09red/csv:101205576%09red/csv:101206471%09red/csv:101216623%09red/csv:101219578%09red/csv:101218965%09red/csv:101213648%09red/csv:101209132%09red/csv:101221775%09red/csv:101220595%09red/csv:101220615%09red/csv:101219476%09red/csv:101209136%09red/csv:101207160%09red/csv:101208123%09red/csv:101205783%09red/csv:101204159%09red/csv:101209186%09red/csv:101218120%09red/csv:101206443%09red/csv:101211927%09red/csv:101212380%09red/csv:101220427%09red/csv:101212970%09red/csv:101215246%09red/csv:101214927%09red/csv:101222023%09red/csv:101221746%09red/csv:101215492%09red/csv:101205148%09red/csv:101212271%09red/csv:101209348%09red/csv:101214147%09red/csv:101211996%09red/csv:101215498%09red/csv:101217972%09red/csv:101203230%09red/csv:101209451%09red/csv:101209548%09red/csv:101215782%09red/csv:101210586%09red/csv:101208819%09red/csv:101208461%09red/csv:101221755%09red/csv:101220226%09red/csv:101218864%09red/csv:101217584%09red/csv:101217746%09red/csv:101215805%09red/csv:101215922%09red/csv:101206006%09red/csv:101222346%09red/csv:101222345%09red/csv:101223053%09red/csv:101208825%09red/csv:101207975%09red/csv:101217893%09red/csv:101209041%09red/csv:101209204%09red/csv:101206217%09red/csv:101214168%09red/csv:101215670%09red/csv:101208174%09red/csv:101220645%09red/csv:101214823%09red</t>
  </si>
  <si>
    <t>Photosynthesis - antenna proteins</t>
  </si>
  <si>
    <t>csv00196</t>
  </si>
  <si>
    <t>CsaV3_1G002410|CsaV3_7G002620|CsaV3_3G005950|CsaV3_1G043710|CsaV3_1G005600|CsaV3_5G025740|CsaV3_1G041230|CsaV3_1G032510|CsaV3_6G051520|CsaV3_6G051530|CsaV3_2G027790|CsaV3_6G013800|CsaV3_5G039350|CsaV3_3G031580|CsaV3_4G026100|CsaV3_6G005340|CsaV3_5G030270</t>
  </si>
  <si>
    <t>http://www.genome.jp/kegg-bin/show_pathway?csv00196/csv:101211276%09red/csv:101204705%09red/csv:101213845%09red/csv:101218675%09red/csv:101222701%09red/csv:101207278%09red/csv:101219846%09red/csv:101218137%09red/csv:101208740%09red/csv:101222687%09red/csv:101211428%09red/csv:101212963%09red/csv:101221671%09red/csv:101203342%09red/csv:101211430%09red/csv:101202993%09red/csv:101214055%09red</t>
  </si>
  <si>
    <t>Metabolic pathways</t>
  </si>
  <si>
    <t>csv01100</t>
  </si>
  <si>
    <t>CsaV3_3G020110|CsaV3_2G015280|CsaV3_2G030460|CsaV3_3G041150|CsaV3_7G021470|CsaV3_3G034100|CsaV3_5G006680|CsaV3_3G043770|CsaV3_1G010620|CsaV3_6G031760|CsaV3_3G015360|CsaV3_3G031580|CsaV3_6G039090|CsaV3_3G007050|CsaV3_6G015080|CsaV3_5G024880|CsaV3_4G006540|CsaV3_2G003300|CsaV3_3G015560|CsaV3_3G028450|CsaV3_2G017550|CsaV3_1G002840|CsaV3_3G011480|CsaV3_1G017150|CsaV3_3G018610|CsaV3_5G039350|CsaV3_5G030130|CsaV3_3G044460|CsaV3_7G004050|CsaV3_6G009030|CsaV3_2G012390|CsaV3_6G023960|CsaV3_3G035070|CsaV3_3G042440|CsaV3_5G025230|CsaV3_6G049640|CsaV3_1G022900|CsaV3_5G033210|CsaV3_2G019530|CsaV3_4G030790|CsaV3_2G001380|CsaV3_6G046450|CsaV3_3G048840|CsaV3_4G033870|CsaV3_1G001940|CsaV3_1G010780|CsaV3_5G005570|CsaV3_3G013570|CsaV3_5G004640|CsaV3_5G020340|CsaV3_6G013800|CsaV3_5G031220|CsaV3_1G003160|CsaV3_5G033620|CsaV3_1G005600|CsaV3_1G042860|CsaV3_5G013990|CsaV3_2G004170|CsaV3_2G025420|CsaV3_1G037510|CsaV3_1G032890|CsaV3_5G000210|CsaV3_6G002740|CsaV3_UNG186450|CsaV3_5G003790|CsaV3_3G043450|CsaV3_5G028880|CsaV3_2G002080|CsaV3_2G015180|CsaV3_6G042080|CsaV3_3G009790|CsaV3_3G004020|CsaV3_3G013420|CsaV3_1G043170|CsaV3_5G023610|CsaV3_5G010130|CsaV3_3G048980|CsaV3_6G031980|CsaV3_4G004870|CsaV3_6G016450|CsaV3_7G006670|CsaV3_5G023290|CsaV3_2G017600|CsaV3_3G006740|CsaV3_6G048980|CsaV3_5G023350|CsaV3_1G032200|CsaV3_1G002410|CsaV3_3G005950|CsaV3_1G037750|CsaV3_2G004240|CsaV3_3G038300|CsaV3_5G025740|CsaV3_1G010750|CsaV3_4G023930|CsaV3_2G036090|CsaV3_4G025880|CsaV3_3G040860|CsaV3_4G035660|CsaV3_3G005340|CsaV3_2G009420|CsaV3_7G001060|CsaV3_6G039120|CsaV3_7G032950|CsaV3_3G047730|CsaV3_1G044450|CsaV3_2G030530|CsaV3_6G031530|CsaV3_7G002620|CsaV3_6G005120|CsaV3_2G036010|CsaV3_1G012180|CsaV3_2G016630|CsaV3_1G005660|CsaV3_5G002010|CsaV3_4G025950|CsaV3_7G006840|CsaV3_6G013410|CsaV3_1G013880|CsaV3_1G041340|CsaV3_3G019470|CsaV3_2G018020|CsaV3_6G034080|CsaV3_1G007980|CsaV3_2G014350|CsaV3_1G010740|CsaV3_7G006690|CsaV3_3G022160|CsaV3_1G046680|CsaV3_6G041580|CsaV3_5G039900|CsaV3_2G003650|CsaV3_1G010690|CsaV3_4G026100|CsaV3_3G045350|CsaV3_1G042840|CsaV3_6G046880|CsaV3_5G002690|CsaV3_6G044790|CsaV3_4G031720|CsaV3_1G043710|CsaV3_2G008500|CsaV3_5G035850|CsaV3_1G016950|CsaV3_6G036890|CsaV3_3G030410|CsaV3_4G032820|CsaV3_2G032160|CsaV3_1G001600|CsaV3_6G013500|CsaV3_4G027340|CsaV3_4G029230|CsaV3_5G040550|CsaV3_3G036980|CsaV3_6G051530|CsaV3_3G012550|CsaV3_2G031800|CsaV3_1G002370|CsaV3_6G048970|CsaV3_5G010920|CsaV3_4G007560|CsaV3_3G004920|CsaV3_3G030440|CsaV3_5G034360|CsaV3_1G041230|CsaV3_3G014130|CsaV3_3G013840|CsaV3_5G008880|CsaV3_4G011730|CsaV3_6G014760|CsaV3_2G012050|CsaV3_3G028840|CsaV3_7G006200|CsaV3_7G029040|CsaV3_7G031380|CsaV3_3G004750|CsaV3_1G042250|CsaV3_4G005770|CsaV3_2G013820|CsaV3_1G036050|CsaV3_5G026140|CsaV3_6G040180|CsaV3_5G006620|CsaV3_1G000690|CsaV3_6G051520|CsaV3_3G008320|CsaV3_6G014060|CsaV3_1G010960|CsaV3_1G041840|CsaV3_3G011280|CsaV3_7G006230|CsaV3_1G017100|CsaV3_5G030270|CsaV3_5G008370|CsaV3_7G030530|CsaV3_3G000770|CsaV3_6G048960|CsaV3_3G037320|CsaV3_2G028630|CsaV3_6G004010|CsaV3_3G045740|CsaV3_2G031240|CsaV3_3G049390|CsaV3_1G010170|CsaV3_2G027790|CsaV3_3G026650|CsaV3_2G011150|CsaV3_2G003280|CsaV3_7G003840|CsaV3_4G007220|CsaV3_1G009350|CsaV3_4G007180|CsaV3_2G003320|CsaV3_1G032510|CsaV3_6G051820|CsaV3_2G025570|CsaV3_5G035070|CsaV3_7G028580|CsaV3_6G052370|CsaV3_6G004680|CsaV3_4G000980|CsaV3_6G005340|CsaV3_7G026240|CsaV3_1G013890|CsaV3_5G023370|CsaV3_5G002940|CsaV3_7G005670|CsaV3_3G001220|CsaV3_3G027830|CsaV3_3G021110|CsaV3_3G047650|CsaV3_6G050640|CsaV3_5G027770|CsaV3_5G004970|CsaV3_7G029570|CsaV3_7G030560|CsaV3_4G001530|CsaV3_1G009540|CsaV3_4G006100|CsaV3_4G008840|CsaV3_6G044520|CsaV3_4G017460|CsaV3_1G012820|CsaV3_4G037480|CsaV3_4G028640|CsaV3_1G011860|CsaV3_2G010090|CsaV3_4G002690|CsaV3_2G003460|CsaV3_3G026550|CsaV3_6G005620|CsaV3_1G015630|CsaV3_1G034040|CsaV3_2G007280</t>
  </si>
  <si>
    <t>http://www.genome.jp/kegg-bin/show_pathway?csv01100/csv:101214927%09red/csv:101222061%09red/csv:101222060%09red/csv:101213690%09red/csv:101222275%09red/csv:101215287%09red/csv:101218156%09red/csv:101210209%09red/csv:101221226%09red/csv:101217416%09red/csv:101203342%09red/csv:101214374%09red/csv:101205061%09red/csv:101207762%09red/csv:101214408%09red/csv:101209155%09red/csv:101208634%09red/csv:101204002%09red/csv:101209156%09red/csv:101218095%09red/csv:101210518%09red/csv:101208455%09red/csv:101214811%09red/csv:101222699%09red/csv:101218716%09red/csv:101204323%09red/csv:101216143%09red/csv:101207518%09red/csv:101216373%09red/csv:101216256%09red/csv:101205112%09red/csv:101217858%09red/csv:101223071%09red/csv:101218000%09red/csv:101210350%09red/csv:101209820%09red/csv:101221671%09red/csv:101212831%09red/csv:101214344%09red/csv:101210336%09red/csv:101206529%09red/csv:101216714%09red/csv:101208554%09red/csv:101215517%09red/csv:101209430%09red/csv:101212421%09red/csv:101219179%09red/csv:101213845%09red/csv:101213619%09red/csv:101207446%09red/csv:101209539%09red/csv:101221017%09red/csv:101217580%09red/csv:101219242%09red/csv:101216095%09red/csv:101220705%09red/csv:101208605%09red/csv:101211740%09red/csv:101211428%09red/csv:101222554%09red/csv:101213517%09red/csv:101214065%09red/csv:101220097%09red/csv:101211739%09red/csv:101209226%09red/csv:101203666%09red/csv:101217208%09red/csv:101212970%09red/csv:101218654%09red/csv:101206443%09red/csv:101205290%09red/csv:101208699%09red/csv:101205753%09red/csv:101222408%09red/csv:101209588%09red/csv:101212903%09red/csv:101213581%09red/csv:101221712%09red/csv:101219252%09red/csv:101215352%09red/csv:101217972%09red/csv:101219846%09red/csv:101221828%09red/csv:101213059%09red/csv:101215687%09red/csv:101212850%09red/csv:101221791%09red/csv:101211430%09red/csv:101209799%09red/csv:101214055%09red/csv:101222240%09red/csv:101204478%09red/csv:101219871%09red/csv:101212771%09red/csv:101212851%09red/csv:101205766%09red/csv:101205148%09red/csv:101203992%09red/csv:101205287%09red/csv:101219300%09red/csv:101217012%09red/csv:101221379%09red/csv:101209723%09red/csv:101204881%09red/csv:101211792%09red/csv:101220567%09red/csv:101214147%09red/csv:101209642%09red/csv:101221375%09red/csv:101213905%09red/csv:101213906%09red/csv:101208330%09red/csv:101218189%09red/csv:101218188%09red/csv:101222828%09red/csv:101221831%09red/csv:101218899%09red/csv:101222823%09red/csv:101218180%09red/csv:101211170%09red/csv:101207395%09red/csv:101212112%09red/csv:101218956%09red/csv:101203271%09red/csv:101212441%09red/csv:101222001%09red/csv:101212119%09red/csv:101216247%09red/csv:101222005%09red/csv:101204961%09red/csv:101213413%09red/csv:101211276%09red/csv:101218090%09red/csv:101208875%09red/csv:101220298%09red/csv:101222701%09red/csv:101212842%09red/csv:101221581%09red/csv:101211553%09red/csv:101202856%09red/csv:101222878%09red/csv:101221344%09red/csv:101211864%09red/csv:101221340%09red/csv:101205576%09red/csv:101206471%09red/csv:101216623%09red/csv:101219578%09red/csv:101218450%09red/csv:101203850%09red/csv:101218965%09red/csv:101208202%09red/csv:101212963%09red/csv:101213648%09red/csv:101209132%09red/csv:101221775%09red/csv:101220595%09red/csv:101209833%09red/csv:101220615%09red/csv:101219476%09red/csv:101209136%09red/csv:101207160%09red/csv:101208123%09red/csv:101221832%09red/csv:101205783%09red/csv:101211396%09red/csv:101220226%09red/csv:101204159%09red/csv:101203230%09red/csv:101219958%09red/csv:101209186%09red/csv:101218120%09red/csv:101210586%09red/csv:101203288%09red/csv:101211927%09red/csv:101212380%09red/csv:101204410%09red/csv:101213554%09red/csv:101220427%09red/csv:101215480%09red/csv:101220055%09red/csv:101207278%09red/csv:101213494%09red/csv:101215246%09red/csv:101214624%09red/csv:101208053%09red/csv:101213396%09red/csv:101222023%09red/csv:101221746%09red/csv:101215492%09red/csv:101214920%09red/csv:101212271%09red/csv:101209348%09red/csv:101202993%09red/csv:101211996%09red/csv:101215498%09red/csv:101206078%09red/csv:101217637%09red/csv:101210466%09red/csv:101213530%09red/csv:101204705%09red/csv:101202843%09red/csv:101209451%09red/csv:101218137%09red/csv:101222350%09red/csv:101215782%09red/csv:101208740%09red/csv:101209548%09red/csv:101210105%09red/csv:101208819%09red/csv:101209204%09red/csv:101208461%09red/csv:101213998%09red/csv:101218675%09red/csv:101209698%09red/csv:101221755%09red/csv:101219000%09red/csv:101220634%09red/csv:101214168%09red/csv:101206118%09red/csv:101218864%09red/csv:101205228%09red/csv:101217584%09red/csv:101217746%09red/csv:101216008%09red/csv:101214956%09red/csv:101205211%09red/csv:101208942%09red/csv:101205596%09red/csv:101206006%09red/csv:101222346%09red/csv:101213302%09red/csv:101222345%09red/csv:101223053%09red/csv:101220831%09red/csv:101215869%09red/csv:101207975%09red/csv:101217893%09red/csv:101209041%09red/csv:101207214%09red/csv:101214714%09red/csv:101213925%09red/csv:101217505%09red/csv:101215909%09red/csv:101215805%09red/csv:101222687%09red/csv:101212524%09red/csv:101204921%09red/csv:101215670%09red/csv:101208174%09red/csv:101220645%09red/csv:101214823%09red/csv:101210506%09red</t>
  </si>
  <si>
    <t>P-Value</t>
    <phoneticPr fontId="1" type="noConversion"/>
  </si>
  <si>
    <t>Table 3a The GO enrichment analysis of up-memory genes</t>
    <phoneticPr fontId="1" type="noConversion"/>
  </si>
  <si>
    <t>Table 3b The GO enrichment analysis of up-down genes</t>
    <phoneticPr fontId="1" type="noConversion"/>
  </si>
  <si>
    <t>Table 3c The GO enrichment analysis of down-up genes</t>
    <phoneticPr fontId="1" type="noConversion"/>
  </si>
  <si>
    <t>Table 3d The KEGG enrichment analysis of up-memory genes</t>
    <phoneticPr fontId="1" type="noConversion"/>
  </si>
  <si>
    <t>Table 3e The KEGG enrichment analysis of down-memory genes</t>
    <phoneticPr fontId="1" type="noConversion"/>
  </si>
  <si>
    <t>Table 3f The KEGG enrichment analysis of up-down genes</t>
    <phoneticPr fontId="1" type="noConversion"/>
  </si>
  <si>
    <t>Table 3g The KEGG enrichment analysis of down-up genes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</si>
</sst>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1" fontId="0" fillId="0" borderId="0" xfId="0" applyNumberFormat="1" applyAlignment="1">
      <alignment vertical="center"/>
    </xf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C14" sqref="C14"/>
    </sheetView>
  </sheetViews>
  <sheetFormatPr defaultRowHeight="13.8" x14ac:dyDescent="0.25"/>
  <sheetData>
    <row r="1" spans="1:10" x14ac:dyDescent="0.25">
      <c r="A1" s="4" t="s">
        <v>558</v>
      </c>
    </row>
    <row r="2" spans="1:10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1" t="s">
        <v>9</v>
      </c>
    </row>
    <row r="3" spans="1:10" x14ac:dyDescent="0.25">
      <c r="A3" s="1">
        <v>42254</v>
      </c>
      <c r="B3" s="3">
        <v>1.7671999999999999E-51</v>
      </c>
      <c r="C3" s="3">
        <v>3.128E-49</v>
      </c>
      <c r="D3" s="1">
        <v>42</v>
      </c>
      <c r="E3" s="1">
        <v>364</v>
      </c>
      <c r="F3" s="1">
        <f t="shared" ref="F3:F48" si="0">D3/E3</f>
        <v>0.11538461538461539</v>
      </c>
      <c r="G3" s="1">
        <v>63</v>
      </c>
      <c r="H3" s="1">
        <v>13522</v>
      </c>
      <c r="I3" s="1" t="s">
        <v>10</v>
      </c>
      <c r="J3" s="1" t="s">
        <v>11</v>
      </c>
    </row>
    <row r="4" spans="1:10" x14ac:dyDescent="0.25">
      <c r="A4" s="1">
        <v>22613</v>
      </c>
      <c r="B4" s="3">
        <v>4.0830000000000001E-51</v>
      </c>
      <c r="C4" s="3">
        <v>3.6134000000000002E-49</v>
      </c>
      <c r="D4" s="1">
        <v>42</v>
      </c>
      <c r="E4" s="1">
        <v>371</v>
      </c>
      <c r="F4" s="1">
        <f t="shared" si="0"/>
        <v>0.11320754716981132</v>
      </c>
      <c r="G4" s="1">
        <v>63</v>
      </c>
      <c r="H4" s="1">
        <v>13522</v>
      </c>
      <c r="I4" s="1" t="s">
        <v>12</v>
      </c>
      <c r="J4" s="1" t="s">
        <v>11</v>
      </c>
    </row>
    <row r="5" spans="1:10" x14ac:dyDescent="0.25">
      <c r="A5" s="1">
        <v>3735</v>
      </c>
      <c r="B5" s="3">
        <v>2.2329999999999998E-47</v>
      </c>
      <c r="C5" s="3">
        <v>1.3175E-45</v>
      </c>
      <c r="D5" s="1">
        <v>38</v>
      </c>
      <c r="E5" s="1">
        <v>301</v>
      </c>
      <c r="F5" s="1">
        <f t="shared" si="0"/>
        <v>0.12624584717607973</v>
      </c>
      <c r="G5" s="1">
        <v>63</v>
      </c>
      <c r="H5" s="1">
        <v>13522</v>
      </c>
      <c r="I5" s="1" t="s">
        <v>13</v>
      </c>
      <c r="J5" s="1" t="s">
        <v>14</v>
      </c>
    </row>
    <row r="6" spans="1:10" x14ac:dyDescent="0.25">
      <c r="A6" s="1">
        <v>5198</v>
      </c>
      <c r="B6" s="3">
        <v>8.9679999999999995E-45</v>
      </c>
      <c r="C6" s="3">
        <v>3.5535E-43</v>
      </c>
      <c r="D6" s="1">
        <v>38</v>
      </c>
      <c r="E6" s="1">
        <v>350</v>
      </c>
      <c r="F6" s="1">
        <f t="shared" si="0"/>
        <v>0.10857142857142857</v>
      </c>
      <c r="G6" s="1">
        <v>63</v>
      </c>
      <c r="H6" s="1">
        <v>13522</v>
      </c>
      <c r="I6" s="1" t="s">
        <v>15</v>
      </c>
      <c r="J6" s="1" t="s">
        <v>14</v>
      </c>
    </row>
    <row r="7" spans="1:10" x14ac:dyDescent="0.25">
      <c r="A7" s="1">
        <v>6412</v>
      </c>
      <c r="B7" s="3">
        <v>1.0038E-44</v>
      </c>
      <c r="C7" s="3">
        <v>3.5535E-43</v>
      </c>
      <c r="D7" s="1">
        <v>38</v>
      </c>
      <c r="E7" s="1">
        <v>351</v>
      </c>
      <c r="F7" s="1">
        <f t="shared" si="0"/>
        <v>0.10826210826210826</v>
      </c>
      <c r="G7" s="1">
        <v>63</v>
      </c>
      <c r="H7" s="1">
        <v>13522</v>
      </c>
      <c r="I7" s="1" t="s">
        <v>16</v>
      </c>
      <c r="J7" s="1" t="s">
        <v>14</v>
      </c>
    </row>
    <row r="8" spans="1:10" x14ac:dyDescent="0.25">
      <c r="A8" s="1">
        <v>44085</v>
      </c>
      <c r="B8" s="3">
        <v>9.6992000000000009E-44</v>
      </c>
      <c r="C8" s="3">
        <v>2.7877999999999999E-42</v>
      </c>
      <c r="D8" s="1">
        <v>42</v>
      </c>
      <c r="E8" s="1">
        <v>549</v>
      </c>
      <c r="F8" s="1">
        <f t="shared" si="0"/>
        <v>7.650273224043716E-2</v>
      </c>
      <c r="G8" s="1">
        <v>63</v>
      </c>
      <c r="H8" s="1">
        <v>13522</v>
      </c>
      <c r="I8" s="1" t="s">
        <v>17</v>
      </c>
      <c r="J8" s="1" t="s">
        <v>11</v>
      </c>
    </row>
    <row r="9" spans="1:10" x14ac:dyDescent="0.25">
      <c r="A9" s="1">
        <v>5840</v>
      </c>
      <c r="B9" s="3">
        <v>1.1024999999999999E-43</v>
      </c>
      <c r="C9" s="3">
        <v>2.7877999999999999E-42</v>
      </c>
      <c r="D9" s="1">
        <v>38</v>
      </c>
      <c r="E9" s="1">
        <v>373</v>
      </c>
      <c r="F9" s="1">
        <f t="shared" si="0"/>
        <v>0.10187667560321716</v>
      </c>
      <c r="G9" s="1">
        <v>63</v>
      </c>
      <c r="H9" s="1">
        <v>13522</v>
      </c>
      <c r="I9" s="1" t="s">
        <v>18</v>
      </c>
      <c r="J9" s="1" t="s">
        <v>14</v>
      </c>
    </row>
    <row r="10" spans="1:10" x14ac:dyDescent="0.25">
      <c r="A10" s="1">
        <v>30529</v>
      </c>
      <c r="B10" s="3">
        <v>2.6032999999999998E-43</v>
      </c>
      <c r="C10" s="3">
        <v>5.7597999999999994E-42</v>
      </c>
      <c r="D10" s="1">
        <v>39</v>
      </c>
      <c r="E10" s="1">
        <v>422</v>
      </c>
      <c r="F10" s="1">
        <f t="shared" si="0"/>
        <v>9.2417061611374404E-2</v>
      </c>
      <c r="G10" s="1">
        <v>63</v>
      </c>
      <c r="H10" s="1">
        <v>13522</v>
      </c>
      <c r="I10" s="1" t="s">
        <v>19</v>
      </c>
      <c r="J10" s="1" t="s">
        <v>20</v>
      </c>
    </row>
    <row r="11" spans="1:10" x14ac:dyDescent="0.25">
      <c r="A11" s="1">
        <v>43232</v>
      </c>
      <c r="B11" s="3">
        <v>4.7919999999999999E-38</v>
      </c>
      <c r="C11" s="3">
        <v>8.4817999999999997E-37</v>
      </c>
      <c r="D11" s="1">
        <v>42</v>
      </c>
      <c r="E11" s="1">
        <v>748</v>
      </c>
      <c r="F11" s="1">
        <f t="shared" si="0"/>
        <v>5.6149732620320858E-2</v>
      </c>
      <c r="G11" s="1">
        <v>63</v>
      </c>
      <c r="H11" s="1">
        <v>13522</v>
      </c>
      <c r="I11" s="1" t="s">
        <v>21</v>
      </c>
      <c r="J11" s="1" t="s">
        <v>22</v>
      </c>
    </row>
    <row r="12" spans="1:10" x14ac:dyDescent="0.25">
      <c r="A12" s="1">
        <v>43228</v>
      </c>
      <c r="B12" s="3">
        <v>4.7919999999999999E-38</v>
      </c>
      <c r="C12" s="3">
        <v>8.4817999999999997E-37</v>
      </c>
      <c r="D12" s="1">
        <v>42</v>
      </c>
      <c r="E12" s="1">
        <v>748</v>
      </c>
      <c r="F12" s="1">
        <f t="shared" si="0"/>
        <v>5.6149732620320858E-2</v>
      </c>
      <c r="G12" s="1">
        <v>63</v>
      </c>
      <c r="H12" s="1">
        <v>13522</v>
      </c>
      <c r="I12" s="1" t="s">
        <v>23</v>
      </c>
      <c r="J12" s="1" t="s">
        <v>22</v>
      </c>
    </row>
    <row r="13" spans="1:10" x14ac:dyDescent="0.25">
      <c r="A13" s="1">
        <v>10467</v>
      </c>
      <c r="B13" s="3">
        <v>3.1053000000000002E-34</v>
      </c>
      <c r="C13" s="3">
        <v>4.9968000000000002E-33</v>
      </c>
      <c r="D13" s="1">
        <v>39</v>
      </c>
      <c r="E13" s="1">
        <v>717</v>
      </c>
      <c r="F13" s="1">
        <f t="shared" si="0"/>
        <v>5.4393305439330547E-2</v>
      </c>
      <c r="G13" s="1">
        <v>63</v>
      </c>
      <c r="H13" s="1">
        <v>13522</v>
      </c>
      <c r="I13" s="1" t="s">
        <v>24</v>
      </c>
      <c r="J13" s="1" t="s">
        <v>25</v>
      </c>
    </row>
    <row r="14" spans="1:10" x14ac:dyDescent="0.25">
      <c r="A14" s="1">
        <v>34645</v>
      </c>
      <c r="B14" s="3">
        <v>1.015E-32</v>
      </c>
      <c r="C14" s="3">
        <v>1.4971E-31</v>
      </c>
      <c r="D14" s="1">
        <v>38</v>
      </c>
      <c r="E14" s="1">
        <v>719</v>
      </c>
      <c r="F14" s="1">
        <f t="shared" si="0"/>
        <v>5.2851182197496523E-2</v>
      </c>
      <c r="G14" s="1">
        <v>63</v>
      </c>
      <c r="H14" s="1">
        <v>13522</v>
      </c>
      <c r="I14" s="1" t="s">
        <v>26</v>
      </c>
      <c r="J14" s="1" t="s">
        <v>14</v>
      </c>
    </row>
    <row r="15" spans="1:10" x14ac:dyDescent="0.25">
      <c r="A15" s="1">
        <v>9059</v>
      </c>
      <c r="B15" s="3">
        <v>9.0017E-32</v>
      </c>
      <c r="C15" s="3">
        <v>1.2256E-30</v>
      </c>
      <c r="D15" s="1">
        <v>38</v>
      </c>
      <c r="E15" s="1">
        <v>762</v>
      </c>
      <c r="F15" s="1">
        <f t="shared" si="0"/>
        <v>4.9868766404199474E-2</v>
      </c>
      <c r="G15" s="1">
        <v>63</v>
      </c>
      <c r="H15" s="1">
        <v>13522</v>
      </c>
      <c r="I15" s="1" t="s">
        <v>27</v>
      </c>
      <c r="J15" s="1" t="s">
        <v>14</v>
      </c>
    </row>
    <row r="16" spans="1:10" x14ac:dyDescent="0.25">
      <c r="A16" s="1">
        <v>44444</v>
      </c>
      <c r="B16" s="3">
        <v>3.7564000000000002E-30</v>
      </c>
      <c r="C16" s="3">
        <v>4.7492000000000001E-29</v>
      </c>
      <c r="D16" s="1">
        <v>38</v>
      </c>
      <c r="E16" s="1">
        <v>842</v>
      </c>
      <c r="F16" s="1">
        <f t="shared" si="0"/>
        <v>4.5130641330166268E-2</v>
      </c>
      <c r="G16" s="1">
        <v>63</v>
      </c>
      <c r="H16" s="1">
        <v>13522</v>
      </c>
      <c r="I16" s="1" t="s">
        <v>28</v>
      </c>
      <c r="J16" s="1" t="s">
        <v>14</v>
      </c>
    </row>
    <row r="17" spans="1:10" x14ac:dyDescent="0.25">
      <c r="A17" s="1">
        <v>5737</v>
      </c>
      <c r="B17" s="3">
        <v>6.2457000000000003E-27</v>
      </c>
      <c r="C17" s="3">
        <v>7.3699999999999998E-26</v>
      </c>
      <c r="D17" s="1">
        <v>38</v>
      </c>
      <c r="E17" s="1">
        <v>1029</v>
      </c>
      <c r="F17" s="1">
        <f t="shared" si="0"/>
        <v>3.69290573372206E-2</v>
      </c>
      <c r="G17" s="1">
        <v>63</v>
      </c>
      <c r="H17" s="1">
        <v>13522</v>
      </c>
      <c r="I17" s="1" t="s">
        <v>29</v>
      </c>
      <c r="J17" s="1" t="s">
        <v>14</v>
      </c>
    </row>
    <row r="18" spans="1:10" x14ac:dyDescent="0.25">
      <c r="A18" s="1">
        <v>44249</v>
      </c>
      <c r="B18" s="3">
        <v>3.5117999999999997E-23</v>
      </c>
      <c r="C18" s="3">
        <v>3.8848999999999998E-22</v>
      </c>
      <c r="D18" s="1">
        <v>38</v>
      </c>
      <c r="E18" s="1">
        <v>1305</v>
      </c>
      <c r="F18" s="1">
        <f t="shared" si="0"/>
        <v>2.9118773946360154E-2</v>
      </c>
      <c r="G18" s="1">
        <v>63</v>
      </c>
      <c r="H18" s="1">
        <v>13522</v>
      </c>
      <c r="I18" s="1" t="s">
        <v>30</v>
      </c>
      <c r="J18" s="1" t="s">
        <v>14</v>
      </c>
    </row>
    <row r="19" spans="1:10" x14ac:dyDescent="0.25">
      <c r="A19" s="1">
        <v>9058</v>
      </c>
      <c r="B19" s="3">
        <v>5.8485000000000006E-23</v>
      </c>
      <c r="C19" s="3">
        <v>6.0893999999999996E-22</v>
      </c>
      <c r="D19" s="1">
        <v>39</v>
      </c>
      <c r="E19" s="1">
        <v>1424</v>
      </c>
      <c r="F19" s="1">
        <f t="shared" si="0"/>
        <v>2.7387640449438203E-2</v>
      </c>
      <c r="G19" s="1">
        <v>63</v>
      </c>
      <c r="H19" s="1">
        <v>13522</v>
      </c>
      <c r="I19" s="1" t="s">
        <v>31</v>
      </c>
      <c r="J19" s="1" t="s">
        <v>32</v>
      </c>
    </row>
    <row r="20" spans="1:10" x14ac:dyDescent="0.25">
      <c r="A20" s="1">
        <v>44267</v>
      </c>
      <c r="B20" s="3">
        <v>7.1471000000000002E-22</v>
      </c>
      <c r="C20" s="3">
        <v>7.0279999999999994E-21</v>
      </c>
      <c r="D20" s="1">
        <v>41</v>
      </c>
      <c r="E20" s="1">
        <v>1748</v>
      </c>
      <c r="F20" s="1">
        <f t="shared" si="0"/>
        <v>2.345537757437071E-2</v>
      </c>
      <c r="G20" s="1">
        <v>63</v>
      </c>
      <c r="H20" s="1">
        <v>13522</v>
      </c>
      <c r="I20" s="1" t="s">
        <v>33</v>
      </c>
      <c r="J20" s="1" t="s">
        <v>34</v>
      </c>
    </row>
    <row r="21" spans="1:10" x14ac:dyDescent="0.25">
      <c r="A21" s="1">
        <v>43229</v>
      </c>
      <c r="B21" s="3">
        <v>7.1645999999999998E-21</v>
      </c>
      <c r="C21" s="3">
        <v>6.3406999999999999E-20</v>
      </c>
      <c r="D21" s="1">
        <v>42</v>
      </c>
      <c r="E21" s="1">
        <v>1980</v>
      </c>
      <c r="F21" s="1">
        <f t="shared" si="0"/>
        <v>2.1212121212121213E-2</v>
      </c>
      <c r="G21" s="1">
        <v>63</v>
      </c>
      <c r="H21" s="1">
        <v>13522</v>
      </c>
      <c r="I21" s="1" t="s">
        <v>35</v>
      </c>
      <c r="J21" s="1" t="s">
        <v>22</v>
      </c>
    </row>
    <row r="22" spans="1:10" x14ac:dyDescent="0.25">
      <c r="A22" s="1">
        <v>43226</v>
      </c>
      <c r="B22" s="3">
        <v>7.1645999999999998E-21</v>
      </c>
      <c r="C22" s="3">
        <v>6.3406999999999999E-20</v>
      </c>
      <c r="D22" s="1">
        <v>42</v>
      </c>
      <c r="E22" s="1">
        <v>1980</v>
      </c>
      <c r="F22" s="1">
        <f t="shared" si="0"/>
        <v>2.1212121212121213E-2</v>
      </c>
      <c r="G22" s="1">
        <v>63</v>
      </c>
      <c r="H22" s="1">
        <v>13522</v>
      </c>
      <c r="I22" s="1" t="s">
        <v>36</v>
      </c>
      <c r="J22" s="1" t="s">
        <v>22</v>
      </c>
    </row>
    <row r="23" spans="1:10" x14ac:dyDescent="0.25">
      <c r="A23" s="1">
        <v>33279</v>
      </c>
      <c r="B23" s="3">
        <v>1.6293000000000001E-19</v>
      </c>
      <c r="C23" s="3">
        <v>1.3731999999999999E-18</v>
      </c>
      <c r="D23" s="1">
        <v>13</v>
      </c>
      <c r="E23" s="1">
        <v>55</v>
      </c>
      <c r="F23" s="1">
        <f t="shared" si="0"/>
        <v>0.23636363636363636</v>
      </c>
      <c r="G23" s="1">
        <v>63</v>
      </c>
      <c r="H23" s="1">
        <v>13522</v>
      </c>
      <c r="I23" s="1" t="s">
        <v>37</v>
      </c>
      <c r="J23" s="1" t="s">
        <v>38</v>
      </c>
    </row>
    <row r="24" spans="1:10" x14ac:dyDescent="0.25">
      <c r="A24" s="1">
        <v>32991</v>
      </c>
      <c r="B24" s="3">
        <v>2.3858000000000001E-19</v>
      </c>
      <c r="C24" s="3">
        <v>1.9195000000000001E-18</v>
      </c>
      <c r="D24" s="1">
        <v>39</v>
      </c>
      <c r="E24" s="1">
        <v>1790</v>
      </c>
      <c r="F24" s="1">
        <f t="shared" si="0"/>
        <v>2.1787709497206705E-2</v>
      </c>
      <c r="G24" s="1">
        <v>63</v>
      </c>
      <c r="H24" s="1">
        <v>13522</v>
      </c>
      <c r="I24" s="1" t="s">
        <v>39</v>
      </c>
      <c r="J24" s="1" t="s">
        <v>20</v>
      </c>
    </row>
    <row r="25" spans="1:10" x14ac:dyDescent="0.25">
      <c r="A25" s="1">
        <v>19538</v>
      </c>
      <c r="B25" s="3">
        <v>6.2556999999999998E-19</v>
      </c>
      <c r="C25" s="3">
        <v>4.8140999999999997E-18</v>
      </c>
      <c r="D25" s="1">
        <v>41</v>
      </c>
      <c r="E25" s="1">
        <v>2090</v>
      </c>
      <c r="F25" s="1">
        <f t="shared" si="0"/>
        <v>1.9617224880382776E-2</v>
      </c>
      <c r="G25" s="1">
        <v>63</v>
      </c>
      <c r="H25" s="1">
        <v>13522</v>
      </c>
      <c r="I25" s="1" t="s">
        <v>40</v>
      </c>
      <c r="J25" s="1" t="s">
        <v>34</v>
      </c>
    </row>
    <row r="26" spans="1:10" x14ac:dyDescent="0.25">
      <c r="A26" s="1">
        <v>44260</v>
      </c>
      <c r="B26" s="3">
        <v>4.1053E-18</v>
      </c>
      <c r="C26" s="3">
        <v>3.0276000000000001E-17</v>
      </c>
      <c r="D26" s="1">
        <v>44</v>
      </c>
      <c r="E26" s="1">
        <v>2623</v>
      </c>
      <c r="F26" s="1">
        <f t="shared" si="0"/>
        <v>1.677468547464735E-2</v>
      </c>
      <c r="G26" s="1">
        <v>63</v>
      </c>
      <c r="H26" s="1">
        <v>13522</v>
      </c>
      <c r="I26" s="1" t="s">
        <v>41</v>
      </c>
      <c r="J26" s="1" t="s">
        <v>42</v>
      </c>
    </row>
    <row r="27" spans="1:10" x14ac:dyDescent="0.25">
      <c r="A27" s="1">
        <v>44424</v>
      </c>
      <c r="B27" s="3">
        <v>3.4869000000000001E-17</v>
      </c>
      <c r="C27" s="3">
        <v>2.4687999999999998E-16</v>
      </c>
      <c r="D27" s="1">
        <v>42</v>
      </c>
      <c r="E27" s="1">
        <v>2470</v>
      </c>
      <c r="F27" s="1">
        <f t="shared" si="0"/>
        <v>1.7004048582995951E-2</v>
      </c>
      <c r="G27" s="1">
        <v>63</v>
      </c>
      <c r="H27" s="1">
        <v>13522</v>
      </c>
      <c r="I27" s="1" t="s">
        <v>43</v>
      </c>
      <c r="J27" s="1" t="s">
        <v>22</v>
      </c>
    </row>
    <row r="28" spans="1:10" x14ac:dyDescent="0.25">
      <c r="A28" s="1">
        <v>5622</v>
      </c>
      <c r="B28" s="3">
        <v>1.5786999999999999E-16</v>
      </c>
      <c r="C28" s="3">
        <v>1.0747000000000001E-15</v>
      </c>
      <c r="D28" s="1">
        <v>42</v>
      </c>
      <c r="E28" s="1">
        <v>2571</v>
      </c>
      <c r="F28" s="1">
        <f t="shared" si="0"/>
        <v>1.6336056009334889E-2</v>
      </c>
      <c r="G28" s="1">
        <v>63</v>
      </c>
      <c r="H28" s="1">
        <v>13522</v>
      </c>
      <c r="I28" s="1" t="s">
        <v>44</v>
      </c>
      <c r="J28" s="1" t="s">
        <v>22</v>
      </c>
    </row>
    <row r="29" spans="1:10" x14ac:dyDescent="0.25">
      <c r="A29" s="1">
        <v>43170</v>
      </c>
      <c r="B29" s="3">
        <v>1.045E-15</v>
      </c>
      <c r="C29" s="3">
        <v>6.8506999999999999E-15</v>
      </c>
      <c r="D29" s="1">
        <v>44</v>
      </c>
      <c r="E29" s="1">
        <v>3018</v>
      </c>
      <c r="F29" s="1">
        <f t="shared" si="0"/>
        <v>1.4579191517561299E-2</v>
      </c>
      <c r="G29" s="1">
        <v>63</v>
      </c>
      <c r="H29" s="1">
        <v>13522</v>
      </c>
      <c r="I29" s="1" t="s">
        <v>45</v>
      </c>
      <c r="J29" s="1" t="s">
        <v>42</v>
      </c>
    </row>
    <row r="30" spans="1:10" x14ac:dyDescent="0.25">
      <c r="A30" s="1">
        <v>15935</v>
      </c>
      <c r="B30" s="3">
        <v>1.0611E-14</v>
      </c>
      <c r="C30" s="3">
        <v>6.7077999999999997E-14</v>
      </c>
      <c r="D30" s="1">
        <v>9</v>
      </c>
      <c r="E30" s="1">
        <v>31</v>
      </c>
      <c r="F30" s="1">
        <f t="shared" si="0"/>
        <v>0.29032258064516131</v>
      </c>
      <c r="G30" s="1">
        <v>63</v>
      </c>
      <c r="H30" s="1">
        <v>13522</v>
      </c>
      <c r="I30" s="1" t="s">
        <v>46</v>
      </c>
      <c r="J30" s="1" t="s">
        <v>47</v>
      </c>
    </row>
    <row r="31" spans="1:10" x14ac:dyDescent="0.25">
      <c r="A31" s="1">
        <v>44237</v>
      </c>
      <c r="B31" s="3">
        <v>1.4687E-12</v>
      </c>
      <c r="C31" s="3">
        <v>8.9639999999999994E-12</v>
      </c>
      <c r="D31" s="1">
        <v>45</v>
      </c>
      <c r="E31" s="1">
        <v>3829</v>
      </c>
      <c r="F31" s="1">
        <f t="shared" si="0"/>
        <v>1.1752415774353616E-2</v>
      </c>
      <c r="G31" s="1">
        <v>63</v>
      </c>
      <c r="H31" s="1">
        <v>13522</v>
      </c>
      <c r="I31" s="1" t="s">
        <v>48</v>
      </c>
      <c r="J31" s="1" t="s">
        <v>49</v>
      </c>
    </row>
    <row r="32" spans="1:10" x14ac:dyDescent="0.25">
      <c r="A32" s="1">
        <v>44238</v>
      </c>
      <c r="B32" s="3">
        <v>7.5365999999999992E-12</v>
      </c>
      <c r="C32" s="3">
        <v>4.4466000000000001E-11</v>
      </c>
      <c r="D32" s="1">
        <v>46</v>
      </c>
      <c r="E32" s="1">
        <v>4188</v>
      </c>
      <c r="F32" s="1">
        <f t="shared" si="0"/>
        <v>1.0983763132760267E-2</v>
      </c>
      <c r="G32" s="1">
        <v>63</v>
      </c>
      <c r="H32" s="1">
        <v>13522</v>
      </c>
      <c r="I32" s="1" t="s">
        <v>50</v>
      </c>
      <c r="J32" s="1" t="s">
        <v>51</v>
      </c>
    </row>
    <row r="33" spans="1:10" x14ac:dyDescent="0.25">
      <c r="A33" s="1">
        <v>5575</v>
      </c>
      <c r="B33" s="3">
        <v>2.0361E-11</v>
      </c>
      <c r="C33" s="3">
        <v>1.1625E-10</v>
      </c>
      <c r="D33" s="1">
        <v>45</v>
      </c>
      <c r="E33" s="1">
        <v>4103</v>
      </c>
      <c r="F33" s="1">
        <f t="shared" si="0"/>
        <v>1.0967584694126249E-2</v>
      </c>
      <c r="G33" s="1">
        <v>63</v>
      </c>
      <c r="H33" s="1">
        <v>13522</v>
      </c>
      <c r="I33" s="1" t="s">
        <v>52</v>
      </c>
      <c r="J33" s="1" t="s">
        <v>53</v>
      </c>
    </row>
    <row r="34" spans="1:10" x14ac:dyDescent="0.25">
      <c r="A34" s="1">
        <v>3723</v>
      </c>
      <c r="B34" s="3">
        <v>2.2829000000000001E-11</v>
      </c>
      <c r="C34" s="3">
        <v>1.2626999999999999E-10</v>
      </c>
      <c r="D34" s="1">
        <v>14</v>
      </c>
      <c r="E34" s="1">
        <v>275</v>
      </c>
      <c r="F34" s="1">
        <f t="shared" si="0"/>
        <v>5.0909090909090911E-2</v>
      </c>
      <c r="G34" s="1">
        <v>63</v>
      </c>
      <c r="H34" s="1">
        <v>13522</v>
      </c>
      <c r="I34" s="1" t="s">
        <v>54</v>
      </c>
      <c r="J34" s="1" t="s">
        <v>55</v>
      </c>
    </row>
    <row r="35" spans="1:10" x14ac:dyDescent="0.25">
      <c r="A35" s="1">
        <v>5623</v>
      </c>
      <c r="B35" s="3">
        <v>3.5101000000000002E-11</v>
      </c>
      <c r="C35" s="3">
        <v>1.8273E-10</v>
      </c>
      <c r="D35" s="1">
        <v>44</v>
      </c>
      <c r="E35" s="1">
        <v>3973</v>
      </c>
      <c r="F35" s="1">
        <f t="shared" si="0"/>
        <v>1.1074754593506167E-2</v>
      </c>
      <c r="G35" s="1">
        <v>63</v>
      </c>
      <c r="H35" s="1">
        <v>13522</v>
      </c>
      <c r="I35" s="1" t="s">
        <v>56</v>
      </c>
      <c r="J35" s="1" t="s">
        <v>57</v>
      </c>
    </row>
    <row r="36" spans="1:10" x14ac:dyDescent="0.25">
      <c r="A36" s="1">
        <v>44464</v>
      </c>
      <c r="B36" s="3">
        <v>3.5101000000000002E-11</v>
      </c>
      <c r="C36" s="3">
        <v>1.8273E-10</v>
      </c>
      <c r="D36" s="1">
        <v>44</v>
      </c>
      <c r="E36" s="1">
        <v>3973</v>
      </c>
      <c r="F36" s="1">
        <f t="shared" si="0"/>
        <v>1.1074754593506167E-2</v>
      </c>
      <c r="G36" s="1">
        <v>63</v>
      </c>
      <c r="H36" s="1">
        <v>13522</v>
      </c>
      <c r="I36" s="1" t="s">
        <v>58</v>
      </c>
      <c r="J36" s="1" t="s">
        <v>57</v>
      </c>
    </row>
    <row r="37" spans="1:10" x14ac:dyDescent="0.25">
      <c r="A37" s="1">
        <v>9987</v>
      </c>
      <c r="B37" s="3">
        <v>7.9491E-10</v>
      </c>
      <c r="C37" s="3">
        <v>4.0199999999999998E-9</v>
      </c>
      <c r="D37" s="1">
        <v>48</v>
      </c>
      <c r="E37" s="1">
        <v>5153</v>
      </c>
      <c r="F37" s="1">
        <f t="shared" si="0"/>
        <v>9.3149621579662334E-3</v>
      </c>
      <c r="G37" s="1">
        <v>63</v>
      </c>
      <c r="H37" s="1">
        <v>13522</v>
      </c>
      <c r="I37" s="1" t="s">
        <v>59</v>
      </c>
      <c r="J37" s="1" t="s">
        <v>60</v>
      </c>
    </row>
    <row r="38" spans="1:10" x14ac:dyDescent="0.25">
      <c r="A38" s="1">
        <v>8152</v>
      </c>
      <c r="B38" s="3">
        <v>8.0762000000000003E-7</v>
      </c>
      <c r="C38" s="3">
        <v>3.9708000000000002E-6</v>
      </c>
      <c r="D38" s="1">
        <v>46</v>
      </c>
      <c r="E38" s="1">
        <v>5737</v>
      </c>
      <c r="F38" s="1">
        <f t="shared" si="0"/>
        <v>8.0181279414328049E-3</v>
      </c>
      <c r="G38" s="1">
        <v>63</v>
      </c>
      <c r="H38" s="1">
        <v>13522</v>
      </c>
      <c r="I38" s="1" t="s">
        <v>61</v>
      </c>
      <c r="J38" s="1" t="s">
        <v>51</v>
      </c>
    </row>
    <row r="39" spans="1:10" x14ac:dyDescent="0.25">
      <c r="A39" s="1">
        <v>15934</v>
      </c>
      <c r="B39" s="3">
        <v>4.2389000000000002E-6</v>
      </c>
      <c r="C39" s="3">
        <v>2.0278000000000001E-5</v>
      </c>
      <c r="D39" s="1">
        <v>4</v>
      </c>
      <c r="E39" s="1">
        <v>24</v>
      </c>
      <c r="F39" s="1">
        <f t="shared" si="0"/>
        <v>0.16666666666666666</v>
      </c>
      <c r="G39" s="1">
        <v>63</v>
      </c>
      <c r="H39" s="1">
        <v>13522</v>
      </c>
      <c r="I39" s="1" t="s">
        <v>62</v>
      </c>
      <c r="J39" s="1" t="s">
        <v>63</v>
      </c>
    </row>
    <row r="40" spans="1:10" x14ac:dyDescent="0.25">
      <c r="A40" s="1">
        <v>44446</v>
      </c>
      <c r="B40" s="3">
        <v>3.1798000000000003E-5</v>
      </c>
      <c r="C40" s="3">
        <v>1.4431000000000001E-4</v>
      </c>
      <c r="D40" s="1">
        <v>17</v>
      </c>
      <c r="E40" s="1">
        <v>1230</v>
      </c>
      <c r="F40" s="1">
        <f t="shared" si="0"/>
        <v>1.3821138211382113E-2</v>
      </c>
      <c r="G40" s="1">
        <v>63</v>
      </c>
      <c r="H40" s="1">
        <v>13522</v>
      </c>
      <c r="I40" s="1" t="s">
        <v>64</v>
      </c>
      <c r="J40" s="1" t="s">
        <v>65</v>
      </c>
    </row>
    <row r="41" spans="1:10" x14ac:dyDescent="0.25">
      <c r="A41" s="1">
        <v>44422</v>
      </c>
      <c r="B41" s="3">
        <v>3.1798000000000003E-5</v>
      </c>
      <c r="C41" s="3">
        <v>1.4431000000000001E-4</v>
      </c>
      <c r="D41" s="1">
        <v>17</v>
      </c>
      <c r="E41" s="1">
        <v>1230</v>
      </c>
      <c r="F41" s="1">
        <f t="shared" si="0"/>
        <v>1.3821138211382113E-2</v>
      </c>
      <c r="G41" s="1">
        <v>63</v>
      </c>
      <c r="H41" s="1">
        <v>13522</v>
      </c>
      <c r="I41" s="1" t="s">
        <v>66</v>
      </c>
      <c r="J41" s="1" t="s">
        <v>65</v>
      </c>
    </row>
    <row r="42" spans="1:10" x14ac:dyDescent="0.25">
      <c r="A42" s="1">
        <v>19843</v>
      </c>
      <c r="B42" s="3">
        <v>5.1690999999999997E-5</v>
      </c>
      <c r="C42" s="3">
        <v>2.2872999999999999E-4</v>
      </c>
      <c r="D42" s="1">
        <v>3</v>
      </c>
      <c r="E42" s="1">
        <v>16</v>
      </c>
      <c r="F42" s="1">
        <f t="shared" si="0"/>
        <v>0.1875</v>
      </c>
      <c r="G42" s="1">
        <v>63</v>
      </c>
      <c r="H42" s="1">
        <v>13522</v>
      </c>
      <c r="I42" s="1" t="s">
        <v>67</v>
      </c>
      <c r="J42" s="1" t="s">
        <v>68</v>
      </c>
    </row>
    <row r="43" spans="1:10" x14ac:dyDescent="0.25">
      <c r="A43" s="1">
        <v>5730</v>
      </c>
      <c r="B43" s="3">
        <v>2.2048E-4</v>
      </c>
      <c r="C43" s="3">
        <v>9.5182000000000003E-4</v>
      </c>
      <c r="D43" s="1">
        <v>4</v>
      </c>
      <c r="E43" s="1">
        <v>64</v>
      </c>
      <c r="F43" s="1">
        <f t="shared" si="0"/>
        <v>6.25E-2</v>
      </c>
      <c r="G43" s="1">
        <v>63</v>
      </c>
      <c r="H43" s="1">
        <v>13522</v>
      </c>
      <c r="I43" s="1" t="s">
        <v>69</v>
      </c>
      <c r="J43" s="1" t="s">
        <v>70</v>
      </c>
    </row>
    <row r="44" spans="1:10" x14ac:dyDescent="0.25">
      <c r="A44" s="1">
        <v>8150</v>
      </c>
      <c r="B44" s="3">
        <v>3.1126999999999999E-3</v>
      </c>
      <c r="C44" s="3">
        <v>1.3117999999999999E-2</v>
      </c>
      <c r="D44" s="1">
        <v>51</v>
      </c>
      <c r="E44" s="1">
        <v>8700</v>
      </c>
      <c r="F44" s="1">
        <f t="shared" si="0"/>
        <v>5.8620689655172415E-3</v>
      </c>
      <c r="G44" s="1">
        <v>63</v>
      </c>
      <c r="H44" s="1">
        <v>13522</v>
      </c>
      <c r="I44" s="1" t="s">
        <v>71</v>
      </c>
      <c r="J44" s="1" t="s">
        <v>72</v>
      </c>
    </row>
    <row r="45" spans="1:10" x14ac:dyDescent="0.25">
      <c r="A45" s="1">
        <v>31429</v>
      </c>
      <c r="B45" s="3">
        <v>4.6591000000000002E-3</v>
      </c>
      <c r="C45" s="3">
        <v>1.9178000000000001E-2</v>
      </c>
      <c r="D45" s="1">
        <v>1</v>
      </c>
      <c r="E45" s="1">
        <v>1</v>
      </c>
      <c r="F45" s="1">
        <f t="shared" si="0"/>
        <v>1</v>
      </c>
      <c r="G45" s="1">
        <v>63</v>
      </c>
      <c r="H45" s="1">
        <v>13522</v>
      </c>
      <c r="I45" s="1" t="s">
        <v>73</v>
      </c>
      <c r="J45" s="1" t="s">
        <v>74</v>
      </c>
    </row>
    <row r="46" spans="1:10" x14ac:dyDescent="0.25">
      <c r="A46" s="1">
        <v>1522</v>
      </c>
      <c r="B46" s="3">
        <v>5.9816000000000001E-3</v>
      </c>
      <c r="C46" s="3">
        <v>2.4063000000000001E-2</v>
      </c>
      <c r="D46" s="1">
        <v>2</v>
      </c>
      <c r="E46" s="1">
        <v>25</v>
      </c>
      <c r="F46" s="1">
        <f t="shared" si="0"/>
        <v>0.08</v>
      </c>
      <c r="G46" s="1">
        <v>63</v>
      </c>
      <c r="H46" s="1">
        <v>13522</v>
      </c>
      <c r="I46" s="1" t="s">
        <v>75</v>
      </c>
      <c r="J46" s="1" t="s">
        <v>76</v>
      </c>
    </row>
    <row r="47" spans="1:10" x14ac:dyDescent="0.25">
      <c r="A47" s="1">
        <v>33819</v>
      </c>
      <c r="B47" s="3">
        <v>9.2967999999999992E-3</v>
      </c>
      <c r="C47" s="3">
        <v>3.5771999999999998E-2</v>
      </c>
      <c r="D47" s="1">
        <v>1</v>
      </c>
      <c r="E47" s="1">
        <v>2</v>
      </c>
      <c r="F47" s="1">
        <f t="shared" si="0"/>
        <v>0.5</v>
      </c>
      <c r="G47" s="1">
        <v>63</v>
      </c>
      <c r="H47" s="1">
        <v>13522</v>
      </c>
      <c r="I47" s="1" t="s">
        <v>77</v>
      </c>
      <c r="J47" s="1" t="s">
        <v>78</v>
      </c>
    </row>
    <row r="48" spans="1:10" x14ac:dyDescent="0.25">
      <c r="A48" s="1">
        <v>9249</v>
      </c>
      <c r="B48" s="3">
        <v>9.2967999999999992E-3</v>
      </c>
      <c r="C48" s="3">
        <v>3.5771999999999998E-2</v>
      </c>
      <c r="D48" s="1">
        <v>1</v>
      </c>
      <c r="E48" s="1">
        <v>2</v>
      </c>
      <c r="F48" s="1">
        <f t="shared" si="0"/>
        <v>0.5</v>
      </c>
      <c r="G48" s="1">
        <v>63</v>
      </c>
      <c r="H48" s="1">
        <v>13522</v>
      </c>
      <c r="I48" s="1" t="s">
        <v>79</v>
      </c>
      <c r="J48" s="1" t="s">
        <v>78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B4FEF-55DD-41DF-B252-A862C9236861}">
  <dimension ref="A1:J96"/>
  <sheetViews>
    <sheetView tabSelected="1" workbookViewId="0">
      <selection activeCell="B29" sqref="B29"/>
    </sheetView>
  </sheetViews>
  <sheetFormatPr defaultRowHeight="13.8" x14ac:dyDescent="0.25"/>
  <sheetData>
    <row r="1" spans="1:10" x14ac:dyDescent="0.25">
      <c r="A1" s="4" t="s">
        <v>559</v>
      </c>
    </row>
    <row r="2" spans="1:10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80</v>
      </c>
      <c r="G2" t="s">
        <v>6</v>
      </c>
      <c r="H2" t="s">
        <v>7</v>
      </c>
      <c r="I2" t="s">
        <v>8</v>
      </c>
      <c r="J2" t="s">
        <v>9</v>
      </c>
    </row>
    <row r="3" spans="1:10" x14ac:dyDescent="0.25">
      <c r="A3">
        <v>502</v>
      </c>
      <c r="B3">
        <v>1.0306999999999999E-24</v>
      </c>
      <c r="C3">
        <v>1.3502000000000001E-21</v>
      </c>
      <c r="D3">
        <v>23</v>
      </c>
      <c r="E3">
        <v>25</v>
      </c>
      <c r="F3">
        <v>0.92</v>
      </c>
      <c r="G3">
        <v>972</v>
      </c>
      <c r="H3">
        <v>13522</v>
      </c>
      <c r="I3" t="s">
        <v>81</v>
      </c>
      <c r="J3" t="s">
        <v>82</v>
      </c>
    </row>
    <row r="4" spans="1:10" x14ac:dyDescent="0.25">
      <c r="A4">
        <v>70003</v>
      </c>
      <c r="B4">
        <v>3.2054000000000002E-20</v>
      </c>
      <c r="C4">
        <v>1.0498000000000001E-17</v>
      </c>
      <c r="D4">
        <v>17</v>
      </c>
      <c r="E4">
        <v>17</v>
      </c>
      <c r="F4">
        <v>1</v>
      </c>
      <c r="G4">
        <v>972</v>
      </c>
      <c r="H4">
        <v>13522</v>
      </c>
      <c r="I4" t="s">
        <v>83</v>
      </c>
      <c r="J4" t="s">
        <v>84</v>
      </c>
    </row>
    <row r="5" spans="1:10" x14ac:dyDescent="0.25">
      <c r="A5">
        <v>4298</v>
      </c>
      <c r="B5">
        <v>3.2054000000000002E-20</v>
      </c>
      <c r="C5">
        <v>1.0498000000000001E-17</v>
      </c>
      <c r="D5">
        <v>17</v>
      </c>
      <c r="E5">
        <v>17</v>
      </c>
      <c r="F5">
        <v>1</v>
      </c>
      <c r="G5">
        <v>972</v>
      </c>
      <c r="H5">
        <v>13522</v>
      </c>
      <c r="I5" t="s">
        <v>85</v>
      </c>
      <c r="J5" t="s">
        <v>84</v>
      </c>
    </row>
    <row r="6" spans="1:10" x14ac:dyDescent="0.25">
      <c r="A6">
        <v>5839</v>
      </c>
      <c r="B6">
        <v>3.2054000000000002E-20</v>
      </c>
      <c r="C6">
        <v>1.0498000000000001E-17</v>
      </c>
      <c r="D6">
        <v>17</v>
      </c>
      <c r="E6">
        <v>17</v>
      </c>
      <c r="F6">
        <v>1</v>
      </c>
      <c r="G6">
        <v>972</v>
      </c>
      <c r="H6">
        <v>13522</v>
      </c>
      <c r="I6" t="s">
        <v>86</v>
      </c>
      <c r="J6" t="s">
        <v>84</v>
      </c>
    </row>
    <row r="7" spans="1:10" x14ac:dyDescent="0.25">
      <c r="A7">
        <v>32559</v>
      </c>
      <c r="B7">
        <v>1.0569999999999999E-13</v>
      </c>
      <c r="C7">
        <v>2.7693999999999999E-11</v>
      </c>
      <c r="D7">
        <v>192</v>
      </c>
      <c r="E7">
        <v>1601</v>
      </c>
      <c r="F7">
        <v>0.11992504684572143</v>
      </c>
      <c r="G7">
        <v>972</v>
      </c>
      <c r="H7">
        <v>13522</v>
      </c>
      <c r="I7" t="s">
        <v>87</v>
      </c>
      <c r="J7" t="s">
        <v>88</v>
      </c>
    </row>
    <row r="8" spans="1:10" x14ac:dyDescent="0.25">
      <c r="A8">
        <v>1883</v>
      </c>
      <c r="B8">
        <v>4.4907999999999999E-13</v>
      </c>
      <c r="C8">
        <v>6.5367000000000003E-11</v>
      </c>
      <c r="D8">
        <v>196</v>
      </c>
      <c r="E8">
        <v>1670</v>
      </c>
      <c r="F8">
        <v>0.11736526946107785</v>
      </c>
      <c r="G8">
        <v>972</v>
      </c>
      <c r="H8">
        <v>13522</v>
      </c>
      <c r="I8" t="s">
        <v>89</v>
      </c>
      <c r="J8" t="s">
        <v>90</v>
      </c>
    </row>
    <row r="9" spans="1:10" x14ac:dyDescent="0.25">
      <c r="A9">
        <v>1882</v>
      </c>
      <c r="B9">
        <v>3.9478000000000001E-13</v>
      </c>
      <c r="C9">
        <v>6.5367000000000003E-11</v>
      </c>
      <c r="D9">
        <v>197</v>
      </c>
      <c r="E9">
        <v>1679</v>
      </c>
      <c r="F9">
        <v>0.11733174508636093</v>
      </c>
      <c r="G9">
        <v>972</v>
      </c>
      <c r="H9">
        <v>13522</v>
      </c>
      <c r="I9" t="s">
        <v>91</v>
      </c>
      <c r="J9" t="s">
        <v>92</v>
      </c>
    </row>
    <row r="10" spans="1:10" x14ac:dyDescent="0.25">
      <c r="A10">
        <v>5524</v>
      </c>
      <c r="B10">
        <v>3.7022000000000001E-13</v>
      </c>
      <c r="C10">
        <v>6.5367000000000003E-11</v>
      </c>
      <c r="D10">
        <v>184</v>
      </c>
      <c r="E10">
        <v>1533</v>
      </c>
      <c r="F10">
        <v>0.12002609262883235</v>
      </c>
      <c r="G10">
        <v>972</v>
      </c>
      <c r="H10">
        <v>13522</v>
      </c>
      <c r="I10" t="s">
        <v>93</v>
      </c>
      <c r="J10" t="s">
        <v>94</v>
      </c>
    </row>
    <row r="11" spans="1:10" x14ac:dyDescent="0.25">
      <c r="A11">
        <v>30554</v>
      </c>
      <c r="B11">
        <v>4.4907999999999999E-13</v>
      </c>
      <c r="C11">
        <v>6.5367000000000003E-11</v>
      </c>
      <c r="D11">
        <v>196</v>
      </c>
      <c r="E11">
        <v>1670</v>
      </c>
      <c r="F11">
        <v>0.11736526946107785</v>
      </c>
      <c r="G11">
        <v>972</v>
      </c>
      <c r="H11">
        <v>13522</v>
      </c>
      <c r="I11" t="s">
        <v>95</v>
      </c>
      <c r="J11" t="s">
        <v>90</v>
      </c>
    </row>
    <row r="12" spans="1:10" x14ac:dyDescent="0.25">
      <c r="A12">
        <v>32553</v>
      </c>
      <c r="B12">
        <v>2.8980999999999999E-12</v>
      </c>
      <c r="C12">
        <v>3.4512999999999998E-10</v>
      </c>
      <c r="D12">
        <v>204</v>
      </c>
      <c r="E12">
        <v>1794</v>
      </c>
      <c r="F12">
        <v>0.11371237458193979</v>
      </c>
      <c r="G12">
        <v>972</v>
      </c>
      <c r="H12">
        <v>13522</v>
      </c>
      <c r="I12" t="s">
        <v>96</v>
      </c>
      <c r="J12" t="s">
        <v>97</v>
      </c>
    </row>
    <row r="13" spans="1:10" x14ac:dyDescent="0.25">
      <c r="A13">
        <v>32555</v>
      </c>
      <c r="B13">
        <v>2.8980999999999999E-12</v>
      </c>
      <c r="C13">
        <v>3.4512999999999998E-10</v>
      </c>
      <c r="D13">
        <v>204</v>
      </c>
      <c r="E13">
        <v>1794</v>
      </c>
      <c r="F13">
        <v>0.11371237458193979</v>
      </c>
      <c r="G13">
        <v>972</v>
      </c>
      <c r="H13">
        <v>13522</v>
      </c>
      <c r="I13" t="s">
        <v>98</v>
      </c>
      <c r="J13" t="s">
        <v>97</v>
      </c>
    </row>
    <row r="14" spans="1:10" x14ac:dyDescent="0.25">
      <c r="A14">
        <v>30163</v>
      </c>
      <c r="B14">
        <v>5.4214999999999999E-12</v>
      </c>
      <c r="C14">
        <v>5.9184999999999998E-10</v>
      </c>
      <c r="D14">
        <v>28</v>
      </c>
      <c r="E14">
        <v>87</v>
      </c>
      <c r="F14">
        <v>0.32183908045977011</v>
      </c>
      <c r="G14">
        <v>972</v>
      </c>
      <c r="H14">
        <v>13522</v>
      </c>
      <c r="I14" t="s">
        <v>99</v>
      </c>
      <c r="J14" t="s">
        <v>100</v>
      </c>
    </row>
    <row r="15" spans="1:10" x14ac:dyDescent="0.25">
      <c r="A15">
        <v>17076</v>
      </c>
      <c r="B15">
        <v>6.6164E-12</v>
      </c>
      <c r="C15">
        <v>6.6673000000000003E-10</v>
      </c>
      <c r="D15">
        <v>209</v>
      </c>
      <c r="E15">
        <v>1867</v>
      </c>
      <c r="F15">
        <v>0.11194429566148902</v>
      </c>
      <c r="G15">
        <v>972</v>
      </c>
      <c r="H15">
        <v>13522</v>
      </c>
      <c r="I15" t="s">
        <v>101</v>
      </c>
      <c r="J15" t="s">
        <v>102</v>
      </c>
    </row>
    <row r="16" spans="1:10" x14ac:dyDescent="0.25">
      <c r="A16">
        <v>166</v>
      </c>
      <c r="B16">
        <v>3.7448E-11</v>
      </c>
      <c r="C16">
        <v>3.5039999999999999E-9</v>
      </c>
      <c r="D16">
        <v>219</v>
      </c>
      <c r="E16">
        <v>2018</v>
      </c>
      <c r="F16">
        <v>0.10852329038652131</v>
      </c>
      <c r="G16">
        <v>972</v>
      </c>
      <c r="H16">
        <v>13522</v>
      </c>
      <c r="I16" t="s">
        <v>103</v>
      </c>
      <c r="J16" t="s">
        <v>104</v>
      </c>
    </row>
    <row r="17" spans="1:10" x14ac:dyDescent="0.25">
      <c r="A17">
        <v>6468</v>
      </c>
      <c r="B17">
        <v>8.3312999999999994E-11</v>
      </c>
      <c r="C17">
        <v>7.2760000000000001E-9</v>
      </c>
      <c r="D17">
        <v>111</v>
      </c>
      <c r="E17">
        <v>833</v>
      </c>
      <c r="F17">
        <v>0.13325330132052821</v>
      </c>
      <c r="G17">
        <v>972</v>
      </c>
      <c r="H17">
        <v>13522</v>
      </c>
      <c r="I17" t="s">
        <v>105</v>
      </c>
      <c r="J17" t="s">
        <v>106</v>
      </c>
    </row>
    <row r="18" spans="1:10" x14ac:dyDescent="0.25">
      <c r="A18">
        <v>4672</v>
      </c>
      <c r="B18">
        <v>2.4029E-10</v>
      </c>
      <c r="C18">
        <v>1.9674000000000001E-8</v>
      </c>
      <c r="D18">
        <v>112</v>
      </c>
      <c r="E18">
        <v>858</v>
      </c>
      <c r="F18">
        <v>0.13053613053613053</v>
      </c>
      <c r="G18">
        <v>972</v>
      </c>
      <c r="H18">
        <v>13522</v>
      </c>
      <c r="I18" t="s">
        <v>107</v>
      </c>
      <c r="J18" t="s">
        <v>108</v>
      </c>
    </row>
    <row r="19" spans="1:10" x14ac:dyDescent="0.25">
      <c r="A19">
        <v>19773</v>
      </c>
      <c r="B19">
        <v>6.9399999999999998E-10</v>
      </c>
      <c r="C19">
        <v>5.3478999999999999E-8</v>
      </c>
      <c r="D19">
        <v>8</v>
      </c>
      <c r="E19">
        <v>8</v>
      </c>
      <c r="F19">
        <v>1</v>
      </c>
      <c r="G19">
        <v>972</v>
      </c>
      <c r="H19">
        <v>13522</v>
      </c>
      <c r="I19" t="s">
        <v>109</v>
      </c>
      <c r="J19" t="s">
        <v>110</v>
      </c>
    </row>
    <row r="20" spans="1:10" x14ac:dyDescent="0.25">
      <c r="A20">
        <v>16740</v>
      </c>
      <c r="B20">
        <v>9.2699000000000002E-10</v>
      </c>
      <c r="C20">
        <v>6.7464000000000001E-8</v>
      </c>
      <c r="D20">
        <v>212</v>
      </c>
      <c r="E20">
        <v>2005</v>
      </c>
      <c r="F20">
        <v>0.1057356608478803</v>
      </c>
      <c r="G20">
        <v>972</v>
      </c>
      <c r="H20">
        <v>13522</v>
      </c>
      <c r="I20" t="s">
        <v>111</v>
      </c>
      <c r="J20" t="s">
        <v>112</v>
      </c>
    </row>
    <row r="21" spans="1:10" x14ac:dyDescent="0.25">
      <c r="A21">
        <v>16773</v>
      </c>
      <c r="B21">
        <v>3.8730000000000002E-9</v>
      </c>
      <c r="C21">
        <v>2.6702999999999998E-7</v>
      </c>
      <c r="D21">
        <v>117</v>
      </c>
      <c r="E21">
        <v>953</v>
      </c>
      <c r="F21">
        <v>0.12277019937040923</v>
      </c>
      <c r="G21">
        <v>972</v>
      </c>
      <c r="H21">
        <v>13522</v>
      </c>
      <c r="I21" t="s">
        <v>113</v>
      </c>
      <c r="J21" t="s">
        <v>114</v>
      </c>
    </row>
    <row r="22" spans="1:10" x14ac:dyDescent="0.25">
      <c r="A22">
        <v>16772</v>
      </c>
      <c r="B22">
        <v>9.7162E-9</v>
      </c>
      <c r="C22">
        <v>6.3641000000000002E-7</v>
      </c>
      <c r="D22">
        <v>133</v>
      </c>
      <c r="E22">
        <v>1144</v>
      </c>
      <c r="F22">
        <v>0.11625874125874126</v>
      </c>
      <c r="G22">
        <v>972</v>
      </c>
      <c r="H22">
        <v>13522</v>
      </c>
      <c r="I22" t="s">
        <v>115</v>
      </c>
      <c r="J22" t="s">
        <v>116</v>
      </c>
    </row>
    <row r="23" spans="1:10" x14ac:dyDescent="0.25">
      <c r="A23">
        <v>16301</v>
      </c>
      <c r="B23">
        <v>1.1037999999999999E-8</v>
      </c>
      <c r="C23">
        <v>6.8856000000000002E-7</v>
      </c>
      <c r="D23">
        <v>120</v>
      </c>
      <c r="E23">
        <v>1003</v>
      </c>
      <c r="F23">
        <v>0.11964107676969092</v>
      </c>
      <c r="G23">
        <v>972</v>
      </c>
      <c r="H23">
        <v>13522</v>
      </c>
      <c r="I23" t="s">
        <v>117</v>
      </c>
      <c r="J23" t="s">
        <v>118</v>
      </c>
    </row>
    <row r="24" spans="1:10" x14ac:dyDescent="0.25">
      <c r="A24">
        <v>6793</v>
      </c>
      <c r="B24">
        <v>2.5693000000000001E-8</v>
      </c>
      <c r="C24">
        <v>1.4634E-6</v>
      </c>
      <c r="D24">
        <v>125</v>
      </c>
      <c r="E24">
        <v>1073</v>
      </c>
      <c r="F24">
        <v>0.11649580615097857</v>
      </c>
      <c r="G24">
        <v>972</v>
      </c>
      <c r="H24">
        <v>13522</v>
      </c>
      <c r="I24" t="s">
        <v>119</v>
      </c>
      <c r="J24" t="s">
        <v>120</v>
      </c>
    </row>
    <row r="25" spans="1:10" x14ac:dyDescent="0.25">
      <c r="A25">
        <v>6796</v>
      </c>
      <c r="B25">
        <v>2.5693000000000001E-8</v>
      </c>
      <c r="C25">
        <v>1.4634E-6</v>
      </c>
      <c r="D25">
        <v>125</v>
      </c>
      <c r="E25">
        <v>1073</v>
      </c>
      <c r="F25">
        <v>0.11649580615097857</v>
      </c>
      <c r="G25">
        <v>972</v>
      </c>
      <c r="H25">
        <v>13522</v>
      </c>
      <c r="I25" t="s">
        <v>121</v>
      </c>
      <c r="J25" t="s">
        <v>120</v>
      </c>
    </row>
    <row r="26" spans="1:10" x14ac:dyDescent="0.25">
      <c r="A26">
        <v>43687</v>
      </c>
      <c r="B26">
        <v>2.7398000000000002E-8</v>
      </c>
      <c r="C26">
        <v>1.4954999999999999E-6</v>
      </c>
      <c r="D26">
        <v>131</v>
      </c>
      <c r="E26">
        <v>1141</v>
      </c>
      <c r="F26">
        <v>0.11481156879929887</v>
      </c>
      <c r="G26">
        <v>972</v>
      </c>
      <c r="H26">
        <v>13522</v>
      </c>
      <c r="I26" t="s">
        <v>122</v>
      </c>
      <c r="J26" t="s">
        <v>123</v>
      </c>
    </row>
    <row r="27" spans="1:10" x14ac:dyDescent="0.25">
      <c r="A27">
        <v>9057</v>
      </c>
      <c r="B27">
        <v>3.0512000000000002E-8</v>
      </c>
      <c r="C27">
        <v>1.5988E-6</v>
      </c>
      <c r="D27">
        <v>31</v>
      </c>
      <c r="E27">
        <v>145</v>
      </c>
      <c r="F27">
        <v>0.21379310344827587</v>
      </c>
      <c r="G27">
        <v>972</v>
      </c>
      <c r="H27">
        <v>13522</v>
      </c>
      <c r="I27" t="s">
        <v>124</v>
      </c>
      <c r="J27" t="s">
        <v>125</v>
      </c>
    </row>
    <row r="28" spans="1:10" x14ac:dyDescent="0.25">
      <c r="A28">
        <v>16310</v>
      </c>
      <c r="B28">
        <v>9.4162000000000006E-8</v>
      </c>
      <c r="C28">
        <v>4.7442999999999996E-6</v>
      </c>
      <c r="D28">
        <v>113</v>
      </c>
      <c r="E28">
        <v>964</v>
      </c>
      <c r="F28">
        <v>0.11721991701244813</v>
      </c>
      <c r="G28">
        <v>972</v>
      </c>
      <c r="H28">
        <v>13522</v>
      </c>
      <c r="I28" t="s">
        <v>126</v>
      </c>
      <c r="J28" t="s">
        <v>127</v>
      </c>
    </row>
    <row r="29" spans="1:10" x14ac:dyDescent="0.25">
      <c r="A29">
        <v>51603</v>
      </c>
      <c r="B29">
        <v>2.544E-7</v>
      </c>
      <c r="C29">
        <v>1.1902000000000001E-5</v>
      </c>
      <c r="D29">
        <v>20</v>
      </c>
      <c r="E29">
        <v>76</v>
      </c>
      <c r="F29">
        <v>0.26315789473684209</v>
      </c>
      <c r="G29">
        <v>972</v>
      </c>
      <c r="H29">
        <v>13522</v>
      </c>
      <c r="I29" t="s">
        <v>128</v>
      </c>
      <c r="J29" t="s">
        <v>129</v>
      </c>
    </row>
    <row r="30" spans="1:10" x14ac:dyDescent="0.25">
      <c r="A30">
        <v>44257</v>
      </c>
      <c r="B30">
        <v>2.544E-7</v>
      </c>
      <c r="C30">
        <v>1.1902000000000001E-5</v>
      </c>
      <c r="D30">
        <v>20</v>
      </c>
      <c r="E30">
        <v>76</v>
      </c>
      <c r="F30">
        <v>0.26315789473684209</v>
      </c>
      <c r="G30">
        <v>972</v>
      </c>
      <c r="H30">
        <v>13522</v>
      </c>
      <c r="I30" t="s">
        <v>130</v>
      </c>
      <c r="J30" t="s">
        <v>129</v>
      </c>
    </row>
    <row r="31" spans="1:10" x14ac:dyDescent="0.25">
      <c r="A31">
        <v>6464</v>
      </c>
      <c r="B31">
        <v>5.0833000000000005E-7</v>
      </c>
      <c r="C31">
        <v>2.2963E-5</v>
      </c>
      <c r="D31">
        <v>135</v>
      </c>
      <c r="E31">
        <v>1246</v>
      </c>
      <c r="F31">
        <v>0.10834670947030497</v>
      </c>
      <c r="G31">
        <v>972</v>
      </c>
      <c r="H31">
        <v>13522</v>
      </c>
      <c r="I31" t="s">
        <v>131</v>
      </c>
      <c r="J31" t="s">
        <v>132</v>
      </c>
    </row>
    <row r="32" spans="1:10" x14ac:dyDescent="0.25">
      <c r="A32">
        <v>3824</v>
      </c>
      <c r="B32">
        <v>6.0355000000000003E-7</v>
      </c>
      <c r="C32">
        <v>2.6355000000000001E-5</v>
      </c>
      <c r="D32">
        <v>487</v>
      </c>
      <c r="E32">
        <v>5760</v>
      </c>
      <c r="F32">
        <v>8.4548611111111116E-2</v>
      </c>
      <c r="G32">
        <v>972</v>
      </c>
      <c r="H32">
        <v>13522</v>
      </c>
      <c r="I32" t="s">
        <v>133</v>
      </c>
      <c r="J32" t="s">
        <v>134</v>
      </c>
    </row>
    <row r="33" spans="1:10" x14ac:dyDescent="0.25">
      <c r="A33">
        <v>90047</v>
      </c>
      <c r="B33">
        <v>1.9010000000000001E-6</v>
      </c>
      <c r="C33">
        <v>7.3243000000000003E-5</v>
      </c>
      <c r="D33">
        <v>5</v>
      </c>
      <c r="E33">
        <v>5</v>
      </c>
      <c r="F33">
        <v>1</v>
      </c>
      <c r="G33">
        <v>972</v>
      </c>
      <c r="H33">
        <v>13522</v>
      </c>
      <c r="I33" t="s">
        <v>135</v>
      </c>
      <c r="J33" t="s">
        <v>136</v>
      </c>
    </row>
    <row r="34" spans="1:10" x14ac:dyDescent="0.25">
      <c r="A34">
        <v>51091</v>
      </c>
      <c r="B34">
        <v>1.9010000000000001E-6</v>
      </c>
      <c r="C34">
        <v>7.3243000000000003E-5</v>
      </c>
      <c r="D34">
        <v>5</v>
      </c>
      <c r="E34">
        <v>5</v>
      </c>
      <c r="F34">
        <v>1</v>
      </c>
      <c r="G34">
        <v>972</v>
      </c>
      <c r="H34">
        <v>13522</v>
      </c>
      <c r="I34" t="s">
        <v>137</v>
      </c>
      <c r="J34" t="s">
        <v>136</v>
      </c>
    </row>
    <row r="35" spans="1:10" x14ac:dyDescent="0.25">
      <c r="A35">
        <v>43388</v>
      </c>
      <c r="B35">
        <v>1.9010000000000001E-6</v>
      </c>
      <c r="C35">
        <v>7.3243000000000003E-5</v>
      </c>
      <c r="D35">
        <v>5</v>
      </c>
      <c r="E35">
        <v>5</v>
      </c>
      <c r="F35">
        <v>1</v>
      </c>
      <c r="G35">
        <v>972</v>
      </c>
      <c r="H35">
        <v>13522</v>
      </c>
      <c r="I35" t="s">
        <v>138</v>
      </c>
      <c r="J35" t="s">
        <v>136</v>
      </c>
    </row>
    <row r="36" spans="1:10" x14ac:dyDescent="0.25">
      <c r="A36">
        <v>51099</v>
      </c>
      <c r="B36">
        <v>1.9010000000000001E-6</v>
      </c>
      <c r="C36">
        <v>7.3243000000000003E-5</v>
      </c>
      <c r="D36">
        <v>5</v>
      </c>
      <c r="E36">
        <v>5</v>
      </c>
      <c r="F36">
        <v>1</v>
      </c>
      <c r="G36">
        <v>972</v>
      </c>
      <c r="H36">
        <v>13522</v>
      </c>
      <c r="I36" t="s">
        <v>139</v>
      </c>
      <c r="J36" t="s">
        <v>136</v>
      </c>
    </row>
    <row r="37" spans="1:10" x14ac:dyDescent="0.25">
      <c r="A37">
        <v>90046</v>
      </c>
      <c r="B37">
        <v>3.3558999999999999E-6</v>
      </c>
      <c r="C37">
        <v>1.1569E-4</v>
      </c>
      <c r="D37">
        <v>6</v>
      </c>
      <c r="E37">
        <v>8</v>
      </c>
      <c r="F37">
        <v>0.75</v>
      </c>
      <c r="G37">
        <v>972</v>
      </c>
      <c r="H37">
        <v>13522</v>
      </c>
      <c r="I37" t="s">
        <v>140</v>
      </c>
      <c r="J37" t="s">
        <v>141</v>
      </c>
    </row>
    <row r="38" spans="1:10" x14ac:dyDescent="0.25">
      <c r="A38">
        <v>51090</v>
      </c>
      <c r="B38">
        <v>3.3558999999999999E-6</v>
      </c>
      <c r="C38">
        <v>1.1569E-4</v>
      </c>
      <c r="D38">
        <v>6</v>
      </c>
      <c r="E38">
        <v>8</v>
      </c>
      <c r="F38">
        <v>0.75</v>
      </c>
      <c r="G38">
        <v>972</v>
      </c>
      <c r="H38">
        <v>13522</v>
      </c>
      <c r="I38" t="s">
        <v>142</v>
      </c>
      <c r="J38" t="s">
        <v>141</v>
      </c>
    </row>
    <row r="39" spans="1:10" x14ac:dyDescent="0.25">
      <c r="A39">
        <v>51101</v>
      </c>
      <c r="B39">
        <v>3.3558999999999999E-6</v>
      </c>
      <c r="C39">
        <v>1.1569E-4</v>
      </c>
      <c r="D39">
        <v>6</v>
      </c>
      <c r="E39">
        <v>8</v>
      </c>
      <c r="F39">
        <v>0.75</v>
      </c>
      <c r="G39">
        <v>972</v>
      </c>
      <c r="H39">
        <v>13522</v>
      </c>
      <c r="I39" t="s">
        <v>143</v>
      </c>
      <c r="J39" t="s">
        <v>141</v>
      </c>
    </row>
    <row r="40" spans="1:10" x14ac:dyDescent="0.25">
      <c r="A40">
        <v>51098</v>
      </c>
      <c r="B40">
        <v>3.3558999999999999E-6</v>
      </c>
      <c r="C40">
        <v>1.1569E-4</v>
      </c>
      <c r="D40">
        <v>6</v>
      </c>
      <c r="E40">
        <v>8</v>
      </c>
      <c r="F40">
        <v>0.75</v>
      </c>
      <c r="G40">
        <v>972</v>
      </c>
      <c r="H40">
        <v>13522</v>
      </c>
      <c r="I40" t="s">
        <v>144</v>
      </c>
      <c r="J40" t="s">
        <v>141</v>
      </c>
    </row>
    <row r="41" spans="1:10" x14ac:dyDescent="0.25">
      <c r="A41">
        <v>43412</v>
      </c>
      <c r="B41">
        <v>3.5452E-6</v>
      </c>
      <c r="C41">
        <v>1.1908000000000001E-4</v>
      </c>
      <c r="D41">
        <v>139</v>
      </c>
      <c r="E41">
        <v>1338</v>
      </c>
      <c r="F41">
        <v>0.10388639760837071</v>
      </c>
      <c r="G41">
        <v>972</v>
      </c>
      <c r="H41">
        <v>13522</v>
      </c>
      <c r="I41" t="s">
        <v>145</v>
      </c>
      <c r="J41" t="s">
        <v>146</v>
      </c>
    </row>
    <row r="42" spans="1:10" x14ac:dyDescent="0.25">
      <c r="A42">
        <v>44267</v>
      </c>
      <c r="B42">
        <v>6.1538999999999996E-6</v>
      </c>
      <c r="C42">
        <v>2.0154E-4</v>
      </c>
      <c r="D42">
        <v>172</v>
      </c>
      <c r="E42">
        <v>1748</v>
      </c>
      <c r="F42">
        <v>9.8398169336384442E-2</v>
      </c>
      <c r="G42">
        <v>972</v>
      </c>
      <c r="H42">
        <v>13522</v>
      </c>
      <c r="I42" t="s">
        <v>33</v>
      </c>
      <c r="J42" t="s">
        <v>147</v>
      </c>
    </row>
    <row r="43" spans="1:10" x14ac:dyDescent="0.25">
      <c r="A43">
        <v>19538</v>
      </c>
      <c r="B43">
        <v>1.2719E-5</v>
      </c>
      <c r="C43">
        <v>4.0639000000000002E-4</v>
      </c>
      <c r="D43">
        <v>198</v>
      </c>
      <c r="E43">
        <v>2090</v>
      </c>
      <c r="F43">
        <v>9.4736842105263161E-2</v>
      </c>
      <c r="G43">
        <v>972</v>
      </c>
      <c r="H43">
        <v>13522</v>
      </c>
      <c r="I43" t="s">
        <v>40</v>
      </c>
      <c r="J43" t="s">
        <v>148</v>
      </c>
    </row>
    <row r="44" spans="1:10" x14ac:dyDescent="0.25">
      <c r="A44">
        <v>4175</v>
      </c>
      <c r="B44">
        <v>4.1257000000000002E-5</v>
      </c>
      <c r="C44">
        <v>1.2868000000000001E-3</v>
      </c>
      <c r="D44">
        <v>34</v>
      </c>
      <c r="E44">
        <v>229</v>
      </c>
      <c r="F44">
        <v>0.14847161572052403</v>
      </c>
      <c r="G44">
        <v>972</v>
      </c>
      <c r="H44">
        <v>13522</v>
      </c>
      <c r="I44" t="s">
        <v>149</v>
      </c>
      <c r="J44" t="s">
        <v>150</v>
      </c>
    </row>
    <row r="45" spans="1:10" x14ac:dyDescent="0.25">
      <c r="A45">
        <v>8150</v>
      </c>
      <c r="B45">
        <v>5.3180999999999998E-5</v>
      </c>
      <c r="C45">
        <v>1.6202E-3</v>
      </c>
      <c r="D45">
        <v>681</v>
      </c>
      <c r="E45">
        <v>8700</v>
      </c>
      <c r="F45">
        <v>7.8275862068965515E-2</v>
      </c>
      <c r="G45">
        <v>972</v>
      </c>
      <c r="H45">
        <v>13522</v>
      </c>
      <c r="I45" t="s">
        <v>71</v>
      </c>
      <c r="J45" t="s">
        <v>151</v>
      </c>
    </row>
    <row r="46" spans="1:10" x14ac:dyDescent="0.25">
      <c r="A46">
        <v>3700</v>
      </c>
      <c r="B46">
        <v>5.5902000000000001E-5</v>
      </c>
      <c r="C46">
        <v>1.6643999999999999E-3</v>
      </c>
      <c r="D46">
        <v>53</v>
      </c>
      <c r="E46">
        <v>425</v>
      </c>
      <c r="F46">
        <v>0.12470588235294118</v>
      </c>
      <c r="G46">
        <v>972</v>
      </c>
      <c r="H46">
        <v>13522</v>
      </c>
      <c r="I46" t="s">
        <v>152</v>
      </c>
      <c r="J46" t="s">
        <v>153</v>
      </c>
    </row>
    <row r="47" spans="1:10" x14ac:dyDescent="0.25">
      <c r="A47">
        <v>44265</v>
      </c>
      <c r="B47">
        <v>7.5796000000000004E-5</v>
      </c>
      <c r="C47">
        <v>2.1584999999999998E-3</v>
      </c>
      <c r="D47">
        <v>20</v>
      </c>
      <c r="E47">
        <v>108</v>
      </c>
      <c r="F47">
        <v>0.18518518518518517</v>
      </c>
      <c r="G47">
        <v>972</v>
      </c>
      <c r="H47">
        <v>13522</v>
      </c>
      <c r="I47" t="s">
        <v>154</v>
      </c>
      <c r="J47" t="s">
        <v>129</v>
      </c>
    </row>
    <row r="48" spans="1:10" x14ac:dyDescent="0.25">
      <c r="A48">
        <v>5509</v>
      </c>
      <c r="B48">
        <v>7.5328999999999997E-5</v>
      </c>
      <c r="C48">
        <v>2.1584999999999998E-3</v>
      </c>
      <c r="D48">
        <v>31</v>
      </c>
      <c r="E48">
        <v>207</v>
      </c>
      <c r="F48">
        <v>0.14975845410628019</v>
      </c>
      <c r="G48">
        <v>972</v>
      </c>
      <c r="H48">
        <v>13522</v>
      </c>
      <c r="I48" t="s">
        <v>155</v>
      </c>
      <c r="J48" t="s">
        <v>156</v>
      </c>
    </row>
    <row r="49" spans="1:10" x14ac:dyDescent="0.25">
      <c r="A49">
        <v>45449</v>
      </c>
      <c r="B49">
        <v>9.3796999999999997E-5</v>
      </c>
      <c r="C49">
        <v>2.5076E-3</v>
      </c>
      <c r="D49">
        <v>95</v>
      </c>
      <c r="E49">
        <v>904</v>
      </c>
      <c r="F49">
        <v>0.10508849557522124</v>
      </c>
      <c r="G49">
        <v>972</v>
      </c>
      <c r="H49">
        <v>13522</v>
      </c>
      <c r="I49" t="s">
        <v>157</v>
      </c>
      <c r="J49" t="s">
        <v>158</v>
      </c>
    </row>
    <row r="50" spans="1:10" x14ac:dyDescent="0.25">
      <c r="A50">
        <v>60255</v>
      </c>
      <c r="B50">
        <v>9.1952000000000003E-5</v>
      </c>
      <c r="C50">
        <v>2.5076E-3</v>
      </c>
      <c r="D50">
        <v>107</v>
      </c>
      <c r="E50">
        <v>1044</v>
      </c>
      <c r="F50">
        <v>0.1024904214559387</v>
      </c>
      <c r="G50">
        <v>972</v>
      </c>
      <c r="H50">
        <v>13522</v>
      </c>
      <c r="I50" t="s">
        <v>159</v>
      </c>
      <c r="J50" t="s">
        <v>160</v>
      </c>
    </row>
    <row r="51" spans="1:10" x14ac:dyDescent="0.25">
      <c r="A51">
        <v>9056</v>
      </c>
      <c r="B51">
        <v>9.3399999999999993E-5</v>
      </c>
      <c r="C51">
        <v>2.5076E-3</v>
      </c>
      <c r="D51">
        <v>54</v>
      </c>
      <c r="E51">
        <v>444</v>
      </c>
      <c r="F51">
        <v>0.12162162162162163</v>
      </c>
      <c r="G51">
        <v>972</v>
      </c>
      <c r="H51">
        <v>13522</v>
      </c>
      <c r="I51" t="s">
        <v>161</v>
      </c>
      <c r="J51" t="s">
        <v>162</v>
      </c>
    </row>
    <row r="52" spans="1:10" x14ac:dyDescent="0.25">
      <c r="A52">
        <v>43565</v>
      </c>
      <c r="B52">
        <v>1.089E-4</v>
      </c>
      <c r="C52">
        <v>2.8532000000000002E-3</v>
      </c>
      <c r="D52">
        <v>29</v>
      </c>
      <c r="E52">
        <v>192</v>
      </c>
      <c r="F52">
        <v>0.15104166666666666</v>
      </c>
      <c r="G52">
        <v>972</v>
      </c>
      <c r="H52">
        <v>13522</v>
      </c>
      <c r="I52" t="s">
        <v>163</v>
      </c>
      <c r="J52" t="s">
        <v>164</v>
      </c>
    </row>
    <row r="53" spans="1:10" x14ac:dyDescent="0.25">
      <c r="A53">
        <v>42176</v>
      </c>
      <c r="B53">
        <v>1.2512999999999999E-4</v>
      </c>
      <c r="C53">
        <v>3.2141000000000001E-3</v>
      </c>
      <c r="D53">
        <v>4</v>
      </c>
      <c r="E53">
        <v>5</v>
      </c>
      <c r="F53">
        <v>0.8</v>
      </c>
      <c r="G53">
        <v>972</v>
      </c>
      <c r="H53">
        <v>13522</v>
      </c>
      <c r="I53" t="s">
        <v>165</v>
      </c>
      <c r="J53" t="s">
        <v>166</v>
      </c>
    </row>
    <row r="54" spans="1:10" x14ac:dyDescent="0.25">
      <c r="A54">
        <v>80090</v>
      </c>
      <c r="B54">
        <v>1.4880000000000001E-4</v>
      </c>
      <c r="C54">
        <v>3.7487000000000002E-3</v>
      </c>
      <c r="D54">
        <v>106</v>
      </c>
      <c r="E54">
        <v>1045</v>
      </c>
      <c r="F54">
        <v>0.10143540669856459</v>
      </c>
      <c r="G54">
        <v>972</v>
      </c>
      <c r="H54">
        <v>13522</v>
      </c>
      <c r="I54" t="s">
        <v>167</v>
      </c>
      <c r="J54" t="s">
        <v>168</v>
      </c>
    </row>
    <row r="55" spans="1:10" x14ac:dyDescent="0.25">
      <c r="A55">
        <v>16841</v>
      </c>
      <c r="B55">
        <v>1.527E-4</v>
      </c>
      <c r="C55">
        <v>3.7743E-3</v>
      </c>
      <c r="D55">
        <v>7</v>
      </c>
      <c r="E55">
        <v>18</v>
      </c>
      <c r="F55">
        <v>0.3888888888888889</v>
      </c>
      <c r="G55">
        <v>972</v>
      </c>
      <c r="H55">
        <v>13522</v>
      </c>
      <c r="I55" t="s">
        <v>169</v>
      </c>
      <c r="J55" t="s">
        <v>170</v>
      </c>
    </row>
    <row r="56" spans="1:10" x14ac:dyDescent="0.25">
      <c r="A56">
        <v>30528</v>
      </c>
      <c r="B56">
        <v>1.5919E-4</v>
      </c>
      <c r="C56">
        <v>3.8617E-3</v>
      </c>
      <c r="D56">
        <v>55</v>
      </c>
      <c r="E56">
        <v>464</v>
      </c>
      <c r="F56">
        <v>0.11853448275862069</v>
      </c>
      <c r="G56">
        <v>972</v>
      </c>
      <c r="H56">
        <v>13522</v>
      </c>
      <c r="I56" t="s">
        <v>171</v>
      </c>
      <c r="J56" t="s">
        <v>172</v>
      </c>
    </row>
    <row r="57" spans="1:10" x14ac:dyDescent="0.25">
      <c r="A57">
        <v>5667</v>
      </c>
      <c r="B57">
        <v>2.0031000000000001E-4</v>
      </c>
      <c r="C57">
        <v>4.5243000000000002E-3</v>
      </c>
      <c r="D57">
        <v>57</v>
      </c>
      <c r="E57">
        <v>490</v>
      </c>
      <c r="F57">
        <v>0.11632653061224489</v>
      </c>
      <c r="G57">
        <v>972</v>
      </c>
      <c r="H57">
        <v>13522</v>
      </c>
      <c r="I57" t="s">
        <v>173</v>
      </c>
      <c r="J57" t="s">
        <v>174</v>
      </c>
    </row>
    <row r="58" spans="1:10" x14ac:dyDescent="0.25">
      <c r="A58">
        <v>10556</v>
      </c>
      <c r="B58">
        <v>1.9294000000000001E-4</v>
      </c>
      <c r="C58">
        <v>4.5243000000000002E-3</v>
      </c>
      <c r="D58">
        <v>100</v>
      </c>
      <c r="E58">
        <v>981</v>
      </c>
      <c r="F58">
        <v>0.1019367991845056</v>
      </c>
      <c r="G58">
        <v>972</v>
      </c>
      <c r="H58">
        <v>13522</v>
      </c>
      <c r="I58" t="s">
        <v>175</v>
      </c>
      <c r="J58" t="s">
        <v>176</v>
      </c>
    </row>
    <row r="59" spans="1:10" x14ac:dyDescent="0.25">
      <c r="A59">
        <v>31326</v>
      </c>
      <c r="B59">
        <v>2.0028999999999999E-4</v>
      </c>
      <c r="C59">
        <v>4.5243000000000002E-3</v>
      </c>
      <c r="D59">
        <v>100</v>
      </c>
      <c r="E59">
        <v>982</v>
      </c>
      <c r="F59">
        <v>0.10183299389002037</v>
      </c>
      <c r="G59">
        <v>972</v>
      </c>
      <c r="H59">
        <v>13522</v>
      </c>
      <c r="I59" t="s">
        <v>177</v>
      </c>
      <c r="J59" t="s">
        <v>176</v>
      </c>
    </row>
    <row r="60" spans="1:10" x14ac:dyDescent="0.25">
      <c r="A60">
        <v>9889</v>
      </c>
      <c r="B60">
        <v>2.0028999999999999E-4</v>
      </c>
      <c r="C60">
        <v>4.5243000000000002E-3</v>
      </c>
      <c r="D60">
        <v>100</v>
      </c>
      <c r="E60">
        <v>982</v>
      </c>
      <c r="F60">
        <v>0.10183299389002037</v>
      </c>
      <c r="G60">
        <v>972</v>
      </c>
      <c r="H60">
        <v>13522</v>
      </c>
      <c r="I60" t="s">
        <v>178</v>
      </c>
      <c r="J60" t="s">
        <v>176</v>
      </c>
    </row>
    <row r="61" spans="1:10" x14ac:dyDescent="0.25">
      <c r="A61">
        <v>6559</v>
      </c>
      <c r="B61">
        <v>2.4687999999999999E-4</v>
      </c>
      <c r="C61">
        <v>5.4815999999999997E-3</v>
      </c>
      <c r="D61">
        <v>6</v>
      </c>
      <c r="E61">
        <v>14</v>
      </c>
      <c r="F61">
        <v>0.42857142857142855</v>
      </c>
      <c r="G61">
        <v>972</v>
      </c>
      <c r="H61">
        <v>13522</v>
      </c>
      <c r="I61" t="s">
        <v>179</v>
      </c>
      <c r="J61" t="s">
        <v>180</v>
      </c>
    </row>
    <row r="62" spans="1:10" x14ac:dyDescent="0.25">
      <c r="A62">
        <v>10468</v>
      </c>
      <c r="B62">
        <v>2.5134000000000002E-4</v>
      </c>
      <c r="C62">
        <v>5.4875999999999996E-3</v>
      </c>
      <c r="D62">
        <v>101</v>
      </c>
      <c r="E62">
        <v>1000</v>
      </c>
      <c r="F62">
        <v>0.10100000000000001</v>
      </c>
      <c r="G62">
        <v>972</v>
      </c>
      <c r="H62">
        <v>13522</v>
      </c>
      <c r="I62" t="s">
        <v>181</v>
      </c>
      <c r="J62" t="s">
        <v>182</v>
      </c>
    </row>
    <row r="63" spans="1:10" x14ac:dyDescent="0.25">
      <c r="A63">
        <v>50789</v>
      </c>
      <c r="B63">
        <v>3.6611E-4</v>
      </c>
      <c r="C63">
        <v>7.8624999999999997E-3</v>
      </c>
      <c r="D63">
        <v>136</v>
      </c>
      <c r="E63">
        <v>1435</v>
      </c>
      <c r="F63">
        <v>9.4773519163763073E-2</v>
      </c>
      <c r="G63">
        <v>972</v>
      </c>
      <c r="H63">
        <v>13522</v>
      </c>
      <c r="I63" t="s">
        <v>183</v>
      </c>
      <c r="J63" t="s">
        <v>184</v>
      </c>
    </row>
    <row r="64" spans="1:10" x14ac:dyDescent="0.25">
      <c r="A64">
        <v>19219</v>
      </c>
      <c r="B64">
        <v>4.0927999999999998E-4</v>
      </c>
      <c r="C64">
        <v>8.5105000000000007E-3</v>
      </c>
      <c r="D64">
        <v>97</v>
      </c>
      <c r="E64">
        <v>966</v>
      </c>
      <c r="F64">
        <v>0.10041407867494824</v>
      </c>
      <c r="G64">
        <v>972</v>
      </c>
      <c r="H64">
        <v>13522</v>
      </c>
      <c r="I64" t="s">
        <v>185</v>
      </c>
      <c r="J64" t="s">
        <v>186</v>
      </c>
    </row>
    <row r="65" spans="1:10" x14ac:dyDescent="0.25">
      <c r="A65">
        <v>51171</v>
      </c>
      <c r="B65">
        <v>4.0927999999999998E-4</v>
      </c>
      <c r="C65">
        <v>8.5105000000000007E-3</v>
      </c>
      <c r="D65">
        <v>97</v>
      </c>
      <c r="E65">
        <v>966</v>
      </c>
      <c r="F65">
        <v>0.10041407867494824</v>
      </c>
      <c r="G65">
        <v>972</v>
      </c>
      <c r="H65">
        <v>13522</v>
      </c>
      <c r="I65" t="s">
        <v>187</v>
      </c>
      <c r="J65" t="s">
        <v>186</v>
      </c>
    </row>
    <row r="66" spans="1:10" x14ac:dyDescent="0.25">
      <c r="A66">
        <v>3674</v>
      </c>
      <c r="B66">
        <v>5.5493999999999997E-4</v>
      </c>
      <c r="C66">
        <v>1.1358999999999999E-2</v>
      </c>
      <c r="D66">
        <v>882</v>
      </c>
      <c r="E66">
        <v>11827</v>
      </c>
      <c r="F66">
        <v>7.4575124714635996E-2</v>
      </c>
      <c r="G66">
        <v>972</v>
      </c>
      <c r="H66">
        <v>13522</v>
      </c>
      <c r="I66" t="s">
        <v>188</v>
      </c>
      <c r="J66" t="s">
        <v>189</v>
      </c>
    </row>
    <row r="67" spans="1:10" x14ac:dyDescent="0.25">
      <c r="A67">
        <v>19222</v>
      </c>
      <c r="B67">
        <v>6.5793999999999998E-4</v>
      </c>
      <c r="C67">
        <v>1.3259999999999999E-2</v>
      </c>
      <c r="D67">
        <v>107</v>
      </c>
      <c r="E67">
        <v>1100</v>
      </c>
      <c r="F67">
        <v>9.7272727272727275E-2</v>
      </c>
      <c r="G67">
        <v>972</v>
      </c>
      <c r="H67">
        <v>13522</v>
      </c>
      <c r="I67" t="s">
        <v>190</v>
      </c>
      <c r="J67" t="s">
        <v>160</v>
      </c>
    </row>
    <row r="68" spans="1:10" x14ac:dyDescent="0.25">
      <c r="A68">
        <v>43248</v>
      </c>
      <c r="B68">
        <v>7.7877999999999997E-4</v>
      </c>
      <c r="C68">
        <v>1.5003000000000001E-2</v>
      </c>
      <c r="D68">
        <v>4</v>
      </c>
      <c r="E68">
        <v>7</v>
      </c>
      <c r="F68">
        <v>0.5714285714285714</v>
      </c>
      <c r="G68">
        <v>972</v>
      </c>
      <c r="H68">
        <v>13522</v>
      </c>
      <c r="I68" t="s">
        <v>191</v>
      </c>
      <c r="J68" t="s">
        <v>192</v>
      </c>
    </row>
    <row r="69" spans="1:10" x14ac:dyDescent="0.25">
      <c r="A69">
        <v>3950</v>
      </c>
      <c r="B69">
        <v>7.7877999999999997E-4</v>
      </c>
      <c r="C69">
        <v>1.5003000000000001E-2</v>
      </c>
      <c r="D69">
        <v>4</v>
      </c>
      <c r="E69">
        <v>7</v>
      </c>
      <c r="F69">
        <v>0.5714285714285714</v>
      </c>
      <c r="G69">
        <v>972</v>
      </c>
      <c r="H69">
        <v>13522</v>
      </c>
      <c r="I69" t="s">
        <v>193</v>
      </c>
      <c r="J69" t="s">
        <v>194</v>
      </c>
    </row>
    <row r="70" spans="1:10" x14ac:dyDescent="0.25">
      <c r="A70">
        <v>16840</v>
      </c>
      <c r="B70">
        <v>7.6172999999999996E-4</v>
      </c>
      <c r="C70">
        <v>1.5003000000000001E-2</v>
      </c>
      <c r="D70">
        <v>8</v>
      </c>
      <c r="E70">
        <v>29</v>
      </c>
      <c r="F70">
        <v>0.27586206896551724</v>
      </c>
      <c r="G70">
        <v>972</v>
      </c>
      <c r="H70">
        <v>13522</v>
      </c>
      <c r="I70" t="s">
        <v>195</v>
      </c>
      <c r="J70" t="s">
        <v>196</v>
      </c>
    </row>
    <row r="71" spans="1:10" x14ac:dyDescent="0.25">
      <c r="A71">
        <v>65007</v>
      </c>
      <c r="B71">
        <v>8.4654000000000001E-4</v>
      </c>
      <c r="C71">
        <v>1.5841999999999998E-2</v>
      </c>
      <c r="D71">
        <v>142</v>
      </c>
      <c r="E71">
        <v>1539</v>
      </c>
      <c r="F71">
        <v>9.2267706302794017E-2</v>
      </c>
      <c r="G71">
        <v>972</v>
      </c>
      <c r="H71">
        <v>13522</v>
      </c>
      <c r="I71" t="s">
        <v>197</v>
      </c>
      <c r="J71" t="s">
        <v>198</v>
      </c>
    </row>
    <row r="72" spans="1:10" x14ac:dyDescent="0.25">
      <c r="A72">
        <v>9074</v>
      </c>
      <c r="B72">
        <v>8.4371000000000001E-4</v>
      </c>
      <c r="C72">
        <v>1.5841999999999998E-2</v>
      </c>
      <c r="D72">
        <v>6</v>
      </c>
      <c r="E72">
        <v>17</v>
      </c>
      <c r="F72">
        <v>0.35294117647058826</v>
      </c>
      <c r="G72">
        <v>972</v>
      </c>
      <c r="H72">
        <v>13522</v>
      </c>
      <c r="I72" t="s">
        <v>199</v>
      </c>
      <c r="J72" t="s">
        <v>180</v>
      </c>
    </row>
    <row r="73" spans="1:10" x14ac:dyDescent="0.25">
      <c r="A73">
        <v>5488</v>
      </c>
      <c r="B73">
        <v>8.7085999999999999E-4</v>
      </c>
      <c r="C73">
        <v>1.6067999999999999E-2</v>
      </c>
      <c r="D73">
        <v>613</v>
      </c>
      <c r="E73">
        <v>7879</v>
      </c>
      <c r="F73">
        <v>7.7801751491305998E-2</v>
      </c>
      <c r="G73">
        <v>972</v>
      </c>
      <c r="H73">
        <v>13522</v>
      </c>
      <c r="I73" t="s">
        <v>200</v>
      </c>
      <c r="J73" t="s">
        <v>201</v>
      </c>
    </row>
    <row r="74" spans="1:10" x14ac:dyDescent="0.25">
      <c r="A74">
        <v>31981</v>
      </c>
      <c r="B74">
        <v>9.1819999999999998E-4</v>
      </c>
      <c r="C74">
        <v>1.6705999999999999E-2</v>
      </c>
      <c r="D74">
        <v>65</v>
      </c>
      <c r="E74">
        <v>612</v>
      </c>
      <c r="F74">
        <v>0.10620915032679738</v>
      </c>
      <c r="G74">
        <v>972</v>
      </c>
      <c r="H74">
        <v>13522</v>
      </c>
      <c r="I74" t="s">
        <v>202</v>
      </c>
      <c r="J74" t="s">
        <v>203</v>
      </c>
    </row>
    <row r="75" spans="1:10" x14ac:dyDescent="0.25">
      <c r="A75">
        <v>6355</v>
      </c>
      <c r="B75">
        <v>9.9663000000000009E-4</v>
      </c>
      <c r="C75">
        <v>1.7885000000000002E-2</v>
      </c>
      <c r="D75">
        <v>89</v>
      </c>
      <c r="E75">
        <v>896</v>
      </c>
      <c r="F75">
        <v>9.9330357142857137E-2</v>
      </c>
      <c r="G75">
        <v>972</v>
      </c>
      <c r="H75">
        <v>13522</v>
      </c>
      <c r="I75" t="s">
        <v>204</v>
      </c>
      <c r="J75" t="s">
        <v>205</v>
      </c>
    </row>
    <row r="76" spans="1:10" x14ac:dyDescent="0.25">
      <c r="A76">
        <v>16757</v>
      </c>
      <c r="B76">
        <v>1.1355E-3</v>
      </c>
      <c r="C76">
        <v>2.0101999999999998E-2</v>
      </c>
      <c r="D76">
        <v>44</v>
      </c>
      <c r="E76">
        <v>380</v>
      </c>
      <c r="F76">
        <v>0.11578947368421053</v>
      </c>
      <c r="G76">
        <v>972</v>
      </c>
      <c r="H76">
        <v>13522</v>
      </c>
      <c r="I76" t="s">
        <v>206</v>
      </c>
      <c r="J76" t="s">
        <v>207</v>
      </c>
    </row>
    <row r="77" spans="1:10" x14ac:dyDescent="0.25">
      <c r="A77">
        <v>43233</v>
      </c>
      <c r="B77">
        <v>1.2788999999999999E-3</v>
      </c>
      <c r="C77">
        <v>2.2043E-2</v>
      </c>
      <c r="D77">
        <v>65</v>
      </c>
      <c r="E77">
        <v>620</v>
      </c>
      <c r="F77">
        <v>0.10483870967741936</v>
      </c>
      <c r="G77">
        <v>972</v>
      </c>
      <c r="H77">
        <v>13522</v>
      </c>
      <c r="I77" t="s">
        <v>208</v>
      </c>
      <c r="J77" t="s">
        <v>203</v>
      </c>
    </row>
    <row r="78" spans="1:10" x14ac:dyDescent="0.25">
      <c r="A78">
        <v>70013</v>
      </c>
      <c r="B78">
        <v>1.2788999999999999E-3</v>
      </c>
      <c r="C78">
        <v>2.2043E-2</v>
      </c>
      <c r="D78">
        <v>65</v>
      </c>
      <c r="E78">
        <v>620</v>
      </c>
      <c r="F78">
        <v>0.10483870967741936</v>
      </c>
      <c r="G78">
        <v>972</v>
      </c>
      <c r="H78">
        <v>13522</v>
      </c>
      <c r="I78" t="s">
        <v>209</v>
      </c>
      <c r="J78" t="s">
        <v>203</v>
      </c>
    </row>
    <row r="79" spans="1:10" x14ac:dyDescent="0.25">
      <c r="A79">
        <v>51252</v>
      </c>
      <c r="B79">
        <v>1.3067E-3</v>
      </c>
      <c r="C79">
        <v>2.2231000000000001E-2</v>
      </c>
      <c r="D79">
        <v>91</v>
      </c>
      <c r="E79">
        <v>928</v>
      </c>
      <c r="F79">
        <v>9.8060344827586202E-2</v>
      </c>
      <c r="G79">
        <v>972</v>
      </c>
      <c r="H79">
        <v>13522</v>
      </c>
      <c r="I79" t="s">
        <v>210</v>
      </c>
      <c r="J79" t="s">
        <v>211</v>
      </c>
    </row>
    <row r="80" spans="1:10" x14ac:dyDescent="0.25">
      <c r="A80">
        <v>10112</v>
      </c>
      <c r="B80">
        <v>1.4017999999999999E-3</v>
      </c>
      <c r="C80">
        <v>2.2955E-2</v>
      </c>
      <c r="D80">
        <v>3</v>
      </c>
      <c r="E80">
        <v>4</v>
      </c>
      <c r="F80">
        <v>0.75</v>
      </c>
      <c r="G80">
        <v>972</v>
      </c>
      <c r="H80">
        <v>13522</v>
      </c>
      <c r="I80" t="s">
        <v>212</v>
      </c>
      <c r="J80" t="s">
        <v>213</v>
      </c>
    </row>
    <row r="81" spans="1:10" x14ac:dyDescent="0.25">
      <c r="A81">
        <v>2831</v>
      </c>
      <c r="B81">
        <v>1.4017999999999999E-3</v>
      </c>
      <c r="C81">
        <v>2.2955E-2</v>
      </c>
      <c r="D81">
        <v>3</v>
      </c>
      <c r="E81">
        <v>4</v>
      </c>
      <c r="F81">
        <v>0.75</v>
      </c>
      <c r="G81">
        <v>972</v>
      </c>
      <c r="H81">
        <v>13522</v>
      </c>
      <c r="I81" t="s">
        <v>214</v>
      </c>
      <c r="J81" t="s">
        <v>213</v>
      </c>
    </row>
    <row r="82" spans="1:10" x14ac:dyDescent="0.25">
      <c r="A82">
        <v>43900</v>
      </c>
      <c r="B82">
        <v>1.4017999999999999E-3</v>
      </c>
      <c r="C82">
        <v>2.2955E-2</v>
      </c>
      <c r="D82">
        <v>3</v>
      </c>
      <c r="E82">
        <v>4</v>
      </c>
      <c r="F82">
        <v>0.75</v>
      </c>
      <c r="G82">
        <v>972</v>
      </c>
      <c r="H82">
        <v>13522</v>
      </c>
      <c r="I82" t="s">
        <v>215</v>
      </c>
      <c r="J82" t="s">
        <v>213</v>
      </c>
    </row>
    <row r="83" spans="1:10" x14ac:dyDescent="0.25">
      <c r="A83">
        <v>31347</v>
      </c>
      <c r="B83">
        <v>1.469E-3</v>
      </c>
      <c r="C83">
        <v>2.3185000000000001E-2</v>
      </c>
      <c r="D83">
        <v>4</v>
      </c>
      <c r="E83">
        <v>8</v>
      </c>
      <c r="F83">
        <v>0.5</v>
      </c>
      <c r="G83">
        <v>972</v>
      </c>
      <c r="H83">
        <v>13522</v>
      </c>
      <c r="I83" t="s">
        <v>216</v>
      </c>
      <c r="J83" t="s">
        <v>217</v>
      </c>
    </row>
    <row r="84" spans="1:10" x14ac:dyDescent="0.25">
      <c r="A84">
        <v>44451</v>
      </c>
      <c r="B84">
        <v>1.4618999999999999E-3</v>
      </c>
      <c r="C84">
        <v>2.3185000000000001E-2</v>
      </c>
      <c r="D84">
        <v>59</v>
      </c>
      <c r="E84">
        <v>554</v>
      </c>
      <c r="F84">
        <v>0.10649819494584838</v>
      </c>
      <c r="G84">
        <v>972</v>
      </c>
      <c r="H84">
        <v>13522</v>
      </c>
      <c r="I84" t="s">
        <v>218</v>
      </c>
      <c r="J84" t="s">
        <v>219</v>
      </c>
    </row>
    <row r="85" spans="1:10" x14ac:dyDescent="0.25">
      <c r="A85">
        <v>5654</v>
      </c>
      <c r="B85">
        <v>1.4618999999999999E-3</v>
      </c>
      <c r="C85">
        <v>2.3185000000000001E-2</v>
      </c>
      <c r="D85">
        <v>59</v>
      </c>
      <c r="E85">
        <v>554</v>
      </c>
      <c r="F85">
        <v>0.10649819494584838</v>
      </c>
      <c r="G85">
        <v>972</v>
      </c>
      <c r="H85">
        <v>13522</v>
      </c>
      <c r="I85" t="s">
        <v>220</v>
      </c>
      <c r="J85" t="s">
        <v>219</v>
      </c>
    </row>
    <row r="86" spans="1:10" x14ac:dyDescent="0.25">
      <c r="A86">
        <v>31974</v>
      </c>
      <c r="B86">
        <v>1.5635E-3</v>
      </c>
      <c r="C86">
        <v>2.4382999999999998E-2</v>
      </c>
      <c r="D86">
        <v>65</v>
      </c>
      <c r="E86">
        <v>625</v>
      </c>
      <c r="F86">
        <v>0.104</v>
      </c>
      <c r="G86">
        <v>972</v>
      </c>
      <c r="H86">
        <v>13522</v>
      </c>
      <c r="I86" t="s">
        <v>221</v>
      </c>
      <c r="J86" t="s">
        <v>203</v>
      </c>
    </row>
    <row r="87" spans="1:10" x14ac:dyDescent="0.25">
      <c r="A87">
        <v>44260</v>
      </c>
      <c r="B87">
        <v>1.9178000000000001E-3</v>
      </c>
      <c r="C87">
        <v>2.9557E-2</v>
      </c>
      <c r="D87">
        <v>224</v>
      </c>
      <c r="E87">
        <v>2623</v>
      </c>
      <c r="F87">
        <v>8.539839878002288E-2</v>
      </c>
      <c r="G87">
        <v>972</v>
      </c>
      <c r="H87">
        <v>13522</v>
      </c>
      <c r="I87" t="s">
        <v>41</v>
      </c>
      <c r="J87" t="s">
        <v>222</v>
      </c>
    </row>
    <row r="88" spans="1:10" x14ac:dyDescent="0.25">
      <c r="A88">
        <v>31323</v>
      </c>
      <c r="B88">
        <v>1.9913000000000001E-3</v>
      </c>
      <c r="C88">
        <v>3.0002000000000001E-2</v>
      </c>
      <c r="D88">
        <v>102</v>
      </c>
      <c r="E88">
        <v>1075</v>
      </c>
      <c r="F88">
        <v>9.4883720930232562E-2</v>
      </c>
      <c r="G88">
        <v>972</v>
      </c>
      <c r="H88">
        <v>13522</v>
      </c>
      <c r="I88" t="s">
        <v>223</v>
      </c>
      <c r="J88" t="s">
        <v>224</v>
      </c>
    </row>
    <row r="89" spans="1:10" x14ac:dyDescent="0.25">
      <c r="A89">
        <v>43170</v>
      </c>
      <c r="B89">
        <v>1.9924999999999999E-3</v>
      </c>
      <c r="C89">
        <v>3.0002000000000001E-2</v>
      </c>
      <c r="D89">
        <v>254</v>
      </c>
      <c r="E89">
        <v>3018</v>
      </c>
      <c r="F89">
        <v>8.4161696487740231E-2</v>
      </c>
      <c r="G89">
        <v>972</v>
      </c>
      <c r="H89">
        <v>13522</v>
      </c>
      <c r="I89" t="s">
        <v>45</v>
      </c>
      <c r="J89" t="s">
        <v>225</v>
      </c>
    </row>
    <row r="90" spans="1:10" x14ac:dyDescent="0.25">
      <c r="A90">
        <v>3677</v>
      </c>
      <c r="B90">
        <v>2.5344E-3</v>
      </c>
      <c r="C90">
        <v>3.7727999999999998E-2</v>
      </c>
      <c r="D90">
        <v>122</v>
      </c>
      <c r="E90">
        <v>1331</v>
      </c>
      <c r="F90">
        <v>9.1660405709992482E-2</v>
      </c>
      <c r="G90">
        <v>972</v>
      </c>
      <c r="H90">
        <v>13522</v>
      </c>
      <c r="I90" t="s">
        <v>226</v>
      </c>
      <c r="J90" t="s">
        <v>227</v>
      </c>
    </row>
    <row r="91" spans="1:10" x14ac:dyDescent="0.25">
      <c r="A91">
        <v>44248</v>
      </c>
      <c r="B91">
        <v>2.6226999999999999E-3</v>
      </c>
      <c r="C91">
        <v>3.8602999999999998E-2</v>
      </c>
      <c r="D91">
        <v>36</v>
      </c>
      <c r="E91">
        <v>308</v>
      </c>
      <c r="F91">
        <v>0.11688311688311688</v>
      </c>
      <c r="G91">
        <v>972</v>
      </c>
      <c r="H91">
        <v>13522</v>
      </c>
      <c r="I91" t="s">
        <v>228</v>
      </c>
      <c r="J91" t="s">
        <v>229</v>
      </c>
    </row>
    <row r="92" spans="1:10" x14ac:dyDescent="0.25">
      <c r="A92">
        <v>42255</v>
      </c>
      <c r="B92">
        <v>3.3168999999999998E-3</v>
      </c>
      <c r="C92">
        <v>4.6720999999999999E-2</v>
      </c>
      <c r="D92">
        <v>3</v>
      </c>
      <c r="E92">
        <v>5</v>
      </c>
      <c r="F92">
        <v>0.6</v>
      </c>
      <c r="G92">
        <v>972</v>
      </c>
      <c r="H92">
        <v>13522</v>
      </c>
      <c r="I92" t="s">
        <v>230</v>
      </c>
      <c r="J92" t="s">
        <v>231</v>
      </c>
    </row>
    <row r="93" spans="1:10" x14ac:dyDescent="0.25">
      <c r="A93">
        <v>45088</v>
      </c>
      <c r="B93">
        <v>3.3168999999999998E-3</v>
      </c>
      <c r="C93">
        <v>4.6720999999999999E-2</v>
      </c>
      <c r="D93">
        <v>3</v>
      </c>
      <c r="E93">
        <v>5</v>
      </c>
      <c r="F93">
        <v>0.6</v>
      </c>
      <c r="G93">
        <v>972</v>
      </c>
      <c r="H93">
        <v>13522</v>
      </c>
      <c r="I93" t="s">
        <v>232</v>
      </c>
      <c r="J93" t="s">
        <v>213</v>
      </c>
    </row>
    <row r="94" spans="1:10" x14ac:dyDescent="0.25">
      <c r="A94">
        <v>2682</v>
      </c>
      <c r="B94">
        <v>3.3168999999999998E-3</v>
      </c>
      <c r="C94">
        <v>4.6720999999999999E-2</v>
      </c>
      <c r="D94">
        <v>3</v>
      </c>
      <c r="E94">
        <v>5</v>
      </c>
      <c r="F94">
        <v>0.6</v>
      </c>
      <c r="G94">
        <v>972</v>
      </c>
      <c r="H94">
        <v>13522</v>
      </c>
      <c r="I94" t="s">
        <v>233</v>
      </c>
      <c r="J94" t="s">
        <v>213</v>
      </c>
    </row>
    <row r="95" spans="1:10" x14ac:dyDescent="0.25">
      <c r="A95">
        <v>50776</v>
      </c>
      <c r="B95">
        <v>3.3168999999999998E-3</v>
      </c>
      <c r="C95">
        <v>4.6720999999999999E-2</v>
      </c>
      <c r="D95">
        <v>3</v>
      </c>
      <c r="E95">
        <v>5</v>
      </c>
      <c r="F95">
        <v>0.6</v>
      </c>
      <c r="G95">
        <v>972</v>
      </c>
      <c r="H95">
        <v>13522</v>
      </c>
      <c r="I95" t="s">
        <v>234</v>
      </c>
      <c r="J95" t="s">
        <v>213</v>
      </c>
    </row>
    <row r="96" spans="1:10" x14ac:dyDescent="0.25">
      <c r="A96">
        <v>43492</v>
      </c>
      <c r="B96">
        <v>3.4883000000000002E-3</v>
      </c>
      <c r="C96">
        <v>4.8613000000000003E-2</v>
      </c>
      <c r="D96">
        <v>14</v>
      </c>
      <c r="E96">
        <v>87</v>
      </c>
      <c r="F96">
        <v>0.16091954022988506</v>
      </c>
      <c r="G96">
        <v>972</v>
      </c>
      <c r="H96">
        <v>13522</v>
      </c>
      <c r="I96" t="s">
        <v>235</v>
      </c>
      <c r="J96" t="s">
        <v>236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F745E-1F2F-4969-A39E-E5487F2CCDC9}">
  <dimension ref="A1:J117"/>
  <sheetViews>
    <sheetView workbookViewId="0">
      <selection activeCell="D8" sqref="D8"/>
    </sheetView>
  </sheetViews>
  <sheetFormatPr defaultRowHeight="13.8" x14ac:dyDescent="0.25"/>
  <sheetData>
    <row r="1" spans="1:10" x14ac:dyDescent="0.25">
      <c r="A1" s="4" t="s">
        <v>560</v>
      </c>
    </row>
    <row r="2" spans="1:10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G2" t="s">
        <v>6</v>
      </c>
      <c r="H2" t="s">
        <v>7</v>
      </c>
      <c r="I2" t="s">
        <v>8</v>
      </c>
      <c r="J2" t="s">
        <v>9</v>
      </c>
    </row>
    <row r="3" spans="1:10" x14ac:dyDescent="0.25">
      <c r="A3">
        <v>15979</v>
      </c>
      <c r="B3">
        <v>5.0399000000000003E-41</v>
      </c>
      <c r="C3">
        <v>7.6203999999999998E-38</v>
      </c>
      <c r="D3">
        <v>54</v>
      </c>
      <c r="E3">
        <v>81</v>
      </c>
      <c r="F3">
        <v>0.66666666666666663</v>
      </c>
      <c r="G3">
        <v>1037</v>
      </c>
      <c r="H3">
        <v>13522</v>
      </c>
      <c r="I3" t="s">
        <v>237</v>
      </c>
      <c r="J3" t="s">
        <v>238</v>
      </c>
    </row>
    <row r="4" spans="1:10" x14ac:dyDescent="0.25">
      <c r="A4">
        <v>9579</v>
      </c>
      <c r="B4">
        <v>3.6286E-28</v>
      </c>
      <c r="C4">
        <v>2.7432000000000001E-25</v>
      </c>
      <c r="D4">
        <v>36</v>
      </c>
      <c r="E4">
        <v>53</v>
      </c>
      <c r="F4">
        <v>0.67924528301886788</v>
      </c>
      <c r="G4">
        <v>1037</v>
      </c>
      <c r="H4">
        <v>13522</v>
      </c>
      <c r="I4" t="s">
        <v>239</v>
      </c>
      <c r="J4" t="s">
        <v>240</v>
      </c>
    </row>
    <row r="5" spans="1:10" x14ac:dyDescent="0.25">
      <c r="A5">
        <v>44436</v>
      </c>
      <c r="B5">
        <v>2.3821E-24</v>
      </c>
      <c r="C5">
        <v>1.2006E-21</v>
      </c>
      <c r="D5">
        <v>32</v>
      </c>
      <c r="E5">
        <v>49</v>
      </c>
      <c r="F5">
        <v>0.65306122448979587</v>
      </c>
      <c r="G5">
        <v>1037</v>
      </c>
      <c r="H5">
        <v>13522</v>
      </c>
      <c r="I5" t="s">
        <v>241</v>
      </c>
      <c r="J5" t="s">
        <v>242</v>
      </c>
    </row>
    <row r="6" spans="1:10" x14ac:dyDescent="0.25">
      <c r="A6">
        <v>34357</v>
      </c>
      <c r="B6">
        <v>2.0865E-23</v>
      </c>
      <c r="C6">
        <v>7.8867999999999996E-21</v>
      </c>
      <c r="D6">
        <v>31</v>
      </c>
      <c r="E6">
        <v>48</v>
      </c>
      <c r="F6">
        <v>0.64583333333333337</v>
      </c>
      <c r="G6">
        <v>1037</v>
      </c>
      <c r="H6">
        <v>13522</v>
      </c>
      <c r="I6" t="s">
        <v>243</v>
      </c>
      <c r="J6" t="s">
        <v>244</v>
      </c>
    </row>
    <row r="7" spans="1:10" x14ac:dyDescent="0.25">
      <c r="A7">
        <v>3824</v>
      </c>
      <c r="B7">
        <v>4.2631000000000001E-22</v>
      </c>
      <c r="C7">
        <v>1.2892E-19</v>
      </c>
      <c r="D7">
        <v>590</v>
      </c>
      <c r="E7">
        <v>5760</v>
      </c>
      <c r="F7">
        <v>0.10243055555555555</v>
      </c>
      <c r="G7">
        <v>1037</v>
      </c>
      <c r="H7">
        <v>13522</v>
      </c>
      <c r="I7" t="s">
        <v>133</v>
      </c>
      <c r="J7" t="s">
        <v>245</v>
      </c>
    </row>
    <row r="8" spans="1:10" x14ac:dyDescent="0.25">
      <c r="A8">
        <v>9521</v>
      </c>
      <c r="B8">
        <v>5.3005000000000003E-21</v>
      </c>
      <c r="C8">
        <v>1.3356999999999999E-18</v>
      </c>
      <c r="D8">
        <v>28</v>
      </c>
      <c r="E8">
        <v>44</v>
      </c>
      <c r="F8">
        <v>0.63636363636363635</v>
      </c>
      <c r="G8">
        <v>1037</v>
      </c>
      <c r="H8">
        <v>13522</v>
      </c>
      <c r="I8" t="s">
        <v>246</v>
      </c>
      <c r="J8" t="s">
        <v>247</v>
      </c>
    </row>
    <row r="9" spans="1:10" x14ac:dyDescent="0.25">
      <c r="A9">
        <v>8152</v>
      </c>
      <c r="B9">
        <v>3.5503000000000003E-20</v>
      </c>
      <c r="C9">
        <v>7.6685999999999994E-18</v>
      </c>
      <c r="D9">
        <v>581</v>
      </c>
      <c r="E9">
        <v>5737</v>
      </c>
      <c r="F9">
        <v>0.10127244204287955</v>
      </c>
      <c r="G9">
        <v>1037</v>
      </c>
      <c r="H9">
        <v>13522</v>
      </c>
      <c r="I9" t="s">
        <v>61</v>
      </c>
      <c r="J9" t="s">
        <v>248</v>
      </c>
    </row>
    <row r="10" spans="1:10" x14ac:dyDescent="0.25">
      <c r="A10">
        <v>9765</v>
      </c>
      <c r="B10">
        <v>1.2025E-18</v>
      </c>
      <c r="C10">
        <v>2.2728000000000002E-16</v>
      </c>
      <c r="D10">
        <v>18</v>
      </c>
      <c r="E10">
        <v>20</v>
      </c>
      <c r="F10">
        <v>0.9</v>
      </c>
      <c r="G10">
        <v>1037</v>
      </c>
      <c r="H10">
        <v>13522</v>
      </c>
      <c r="I10" t="s">
        <v>249</v>
      </c>
      <c r="J10" t="s">
        <v>250</v>
      </c>
    </row>
    <row r="11" spans="1:10" x14ac:dyDescent="0.25">
      <c r="A11">
        <v>9523</v>
      </c>
      <c r="B11">
        <v>6.1522000000000003E-18</v>
      </c>
      <c r="C11">
        <v>1.0336000000000001E-15</v>
      </c>
      <c r="D11">
        <v>20</v>
      </c>
      <c r="E11">
        <v>26</v>
      </c>
      <c r="F11">
        <v>0.76923076923076927</v>
      </c>
      <c r="G11">
        <v>1037</v>
      </c>
      <c r="H11">
        <v>13522</v>
      </c>
      <c r="I11" t="s">
        <v>251</v>
      </c>
      <c r="J11" t="s">
        <v>252</v>
      </c>
    </row>
    <row r="12" spans="1:10" x14ac:dyDescent="0.25">
      <c r="A12">
        <v>9654</v>
      </c>
      <c r="B12">
        <v>1.9948E-15</v>
      </c>
      <c r="C12">
        <v>3.0161000000000001E-13</v>
      </c>
      <c r="D12">
        <v>15</v>
      </c>
      <c r="E12">
        <v>17</v>
      </c>
      <c r="F12">
        <v>0.88235294117647056</v>
      </c>
      <c r="G12">
        <v>1037</v>
      </c>
      <c r="H12">
        <v>13522</v>
      </c>
      <c r="I12" t="s">
        <v>253</v>
      </c>
      <c r="J12" t="s">
        <v>254</v>
      </c>
    </row>
    <row r="13" spans="1:10" x14ac:dyDescent="0.25">
      <c r="A13">
        <v>19684</v>
      </c>
      <c r="B13">
        <v>3.3989000000000001E-15</v>
      </c>
      <c r="C13">
        <v>4.6718999999999995E-13</v>
      </c>
      <c r="D13">
        <v>22</v>
      </c>
      <c r="E13">
        <v>39</v>
      </c>
      <c r="F13">
        <v>0.5641025641025641</v>
      </c>
      <c r="G13">
        <v>1037</v>
      </c>
      <c r="H13">
        <v>13522</v>
      </c>
      <c r="I13" t="s">
        <v>255</v>
      </c>
      <c r="J13" t="s">
        <v>256</v>
      </c>
    </row>
    <row r="14" spans="1:10" x14ac:dyDescent="0.25">
      <c r="A14">
        <v>19898</v>
      </c>
      <c r="B14">
        <v>2.6859999999999999E-13</v>
      </c>
      <c r="C14">
        <v>3.3843000000000003E-11</v>
      </c>
      <c r="D14">
        <v>13</v>
      </c>
      <c r="E14">
        <v>15</v>
      </c>
      <c r="F14">
        <v>0.8666666666666667</v>
      </c>
      <c r="G14">
        <v>1037</v>
      </c>
      <c r="H14">
        <v>13522</v>
      </c>
      <c r="I14" t="s">
        <v>257</v>
      </c>
      <c r="J14" t="s">
        <v>258</v>
      </c>
    </row>
    <row r="15" spans="1:10" x14ac:dyDescent="0.25">
      <c r="A15">
        <v>786</v>
      </c>
      <c r="B15">
        <v>1.9629E-10</v>
      </c>
      <c r="C15">
        <v>2.283E-8</v>
      </c>
      <c r="D15">
        <v>19</v>
      </c>
      <c r="E15">
        <v>45</v>
      </c>
      <c r="F15">
        <v>0.42222222222222222</v>
      </c>
      <c r="G15">
        <v>1037</v>
      </c>
      <c r="H15">
        <v>13522</v>
      </c>
      <c r="I15" t="s">
        <v>259</v>
      </c>
      <c r="J15" t="s">
        <v>260</v>
      </c>
    </row>
    <row r="16" spans="1:10" x14ac:dyDescent="0.25">
      <c r="A16">
        <v>32993</v>
      </c>
      <c r="B16">
        <v>4.8409000000000003E-10</v>
      </c>
      <c r="C16">
        <v>5.2280999999999997E-8</v>
      </c>
      <c r="D16">
        <v>19</v>
      </c>
      <c r="E16">
        <v>47</v>
      </c>
      <c r="F16">
        <v>0.40425531914893614</v>
      </c>
      <c r="G16">
        <v>1037</v>
      </c>
      <c r="H16">
        <v>13522</v>
      </c>
      <c r="I16" t="s">
        <v>261</v>
      </c>
      <c r="J16" t="s">
        <v>260</v>
      </c>
    </row>
    <row r="17" spans="1:10" x14ac:dyDescent="0.25">
      <c r="A17">
        <v>6091</v>
      </c>
      <c r="B17">
        <v>1.1907E-8</v>
      </c>
      <c r="C17">
        <v>1.2002E-6</v>
      </c>
      <c r="D17">
        <v>46</v>
      </c>
      <c r="E17">
        <v>246</v>
      </c>
      <c r="F17">
        <v>0.18699186991869918</v>
      </c>
      <c r="G17">
        <v>1037</v>
      </c>
      <c r="H17">
        <v>13522</v>
      </c>
      <c r="I17" t="s">
        <v>262</v>
      </c>
      <c r="J17" t="s">
        <v>263</v>
      </c>
    </row>
    <row r="18" spans="1:10" x14ac:dyDescent="0.25">
      <c r="A18">
        <v>44427</v>
      </c>
      <c r="B18">
        <v>1.9194E-8</v>
      </c>
      <c r="C18">
        <v>1.8138999999999999E-6</v>
      </c>
      <c r="D18">
        <v>31</v>
      </c>
      <c r="E18">
        <v>134</v>
      </c>
      <c r="F18">
        <v>0.23134328358208955</v>
      </c>
      <c r="G18">
        <v>1037</v>
      </c>
      <c r="H18">
        <v>13522</v>
      </c>
      <c r="I18" t="s">
        <v>264</v>
      </c>
      <c r="J18" t="s">
        <v>265</v>
      </c>
    </row>
    <row r="19" spans="1:10" x14ac:dyDescent="0.25">
      <c r="A19">
        <v>6270</v>
      </c>
      <c r="B19">
        <v>4.5646999999999998E-8</v>
      </c>
      <c r="C19">
        <v>4.0598999999999999E-6</v>
      </c>
      <c r="D19">
        <v>8</v>
      </c>
      <c r="E19">
        <v>10</v>
      </c>
      <c r="F19">
        <v>0.8</v>
      </c>
      <c r="G19">
        <v>1037</v>
      </c>
      <c r="H19">
        <v>13522</v>
      </c>
      <c r="I19" t="s">
        <v>266</v>
      </c>
      <c r="J19" t="s">
        <v>267</v>
      </c>
    </row>
    <row r="20" spans="1:10" x14ac:dyDescent="0.25">
      <c r="A20">
        <v>46982</v>
      </c>
      <c r="B20">
        <v>5.4865000000000002E-8</v>
      </c>
      <c r="C20">
        <v>4.6086999999999996E-6</v>
      </c>
      <c r="D20">
        <v>21</v>
      </c>
      <c r="E20">
        <v>72</v>
      </c>
      <c r="F20">
        <v>0.29166666666666669</v>
      </c>
      <c r="G20">
        <v>1037</v>
      </c>
      <c r="H20">
        <v>13522</v>
      </c>
      <c r="I20" t="s">
        <v>268</v>
      </c>
      <c r="J20" t="s">
        <v>269</v>
      </c>
    </row>
    <row r="21" spans="1:10" x14ac:dyDescent="0.25">
      <c r="A21">
        <v>5694</v>
      </c>
      <c r="B21">
        <v>1.6747E-7</v>
      </c>
      <c r="C21">
        <v>1.3327E-5</v>
      </c>
      <c r="D21">
        <v>32</v>
      </c>
      <c r="E21">
        <v>154</v>
      </c>
      <c r="F21">
        <v>0.20779220779220781</v>
      </c>
      <c r="G21">
        <v>1037</v>
      </c>
      <c r="H21">
        <v>13522</v>
      </c>
      <c r="I21" t="s">
        <v>270</v>
      </c>
      <c r="J21" t="s">
        <v>271</v>
      </c>
    </row>
    <row r="22" spans="1:10" x14ac:dyDescent="0.25">
      <c r="A22">
        <v>42555</v>
      </c>
      <c r="B22">
        <v>2.0073E-7</v>
      </c>
      <c r="C22">
        <v>1.4453E-5</v>
      </c>
      <c r="D22">
        <v>6</v>
      </c>
      <c r="E22">
        <v>6</v>
      </c>
      <c r="F22">
        <v>1</v>
      </c>
      <c r="G22">
        <v>1037</v>
      </c>
      <c r="H22">
        <v>13522</v>
      </c>
      <c r="I22" t="s">
        <v>272</v>
      </c>
      <c r="J22" t="s">
        <v>273</v>
      </c>
    </row>
    <row r="23" spans="1:10" x14ac:dyDescent="0.25">
      <c r="A23">
        <v>16491</v>
      </c>
      <c r="B23">
        <v>1.9401E-7</v>
      </c>
      <c r="C23">
        <v>1.4453E-5</v>
      </c>
      <c r="D23">
        <v>139</v>
      </c>
      <c r="E23">
        <v>1191</v>
      </c>
      <c r="F23">
        <v>0.11670864819479429</v>
      </c>
      <c r="G23">
        <v>1037</v>
      </c>
      <c r="H23">
        <v>13522</v>
      </c>
      <c r="I23" t="s">
        <v>274</v>
      </c>
      <c r="J23" t="s">
        <v>275</v>
      </c>
    </row>
    <row r="24" spans="1:10" x14ac:dyDescent="0.25">
      <c r="A24">
        <v>16020</v>
      </c>
      <c r="B24">
        <v>2.1388999999999999E-7</v>
      </c>
      <c r="C24">
        <v>1.47E-5</v>
      </c>
      <c r="D24">
        <v>177</v>
      </c>
      <c r="E24">
        <v>1609</v>
      </c>
      <c r="F24">
        <v>0.11000621504039776</v>
      </c>
      <c r="G24">
        <v>1037</v>
      </c>
      <c r="H24">
        <v>13522</v>
      </c>
      <c r="I24" t="s">
        <v>276</v>
      </c>
      <c r="J24" t="s">
        <v>277</v>
      </c>
    </row>
    <row r="25" spans="1:10" x14ac:dyDescent="0.25">
      <c r="A25">
        <v>785</v>
      </c>
      <c r="B25">
        <v>2.4905000000000002E-7</v>
      </c>
      <c r="C25">
        <v>1.6371999999999998E-5</v>
      </c>
      <c r="D25">
        <v>21</v>
      </c>
      <c r="E25">
        <v>78</v>
      </c>
      <c r="F25">
        <v>0.26923076923076922</v>
      </c>
      <c r="G25">
        <v>1037</v>
      </c>
      <c r="H25">
        <v>13522</v>
      </c>
      <c r="I25" t="s">
        <v>278</v>
      </c>
      <c r="J25" t="s">
        <v>279</v>
      </c>
    </row>
    <row r="26" spans="1:10" x14ac:dyDescent="0.25">
      <c r="A26">
        <v>55114</v>
      </c>
      <c r="B26">
        <v>4.2020000000000002E-7</v>
      </c>
      <c r="C26">
        <v>2.6472E-5</v>
      </c>
      <c r="D26">
        <v>124</v>
      </c>
      <c r="E26">
        <v>1046</v>
      </c>
      <c r="F26">
        <v>0.11854684512428298</v>
      </c>
      <c r="G26">
        <v>1037</v>
      </c>
      <c r="H26">
        <v>13522</v>
      </c>
      <c r="I26" t="s">
        <v>280</v>
      </c>
      <c r="J26" t="s">
        <v>281</v>
      </c>
    </row>
    <row r="27" spans="1:10" x14ac:dyDescent="0.25">
      <c r="A27">
        <v>8150</v>
      </c>
      <c r="B27">
        <v>1.4884E-6</v>
      </c>
      <c r="C27">
        <v>9.0018000000000004E-5</v>
      </c>
      <c r="D27">
        <v>736</v>
      </c>
      <c r="E27">
        <v>8700</v>
      </c>
      <c r="F27">
        <v>8.4597701149425289E-2</v>
      </c>
      <c r="G27">
        <v>1037</v>
      </c>
      <c r="H27">
        <v>13522</v>
      </c>
      <c r="I27" t="s">
        <v>71</v>
      </c>
      <c r="J27" t="s">
        <v>282</v>
      </c>
    </row>
    <row r="28" spans="1:10" x14ac:dyDescent="0.25">
      <c r="A28">
        <v>44237</v>
      </c>
      <c r="B28">
        <v>2.4130999999999998E-6</v>
      </c>
      <c r="C28">
        <v>1.4033000000000001E-4</v>
      </c>
      <c r="D28">
        <v>359</v>
      </c>
      <c r="E28">
        <v>3829</v>
      </c>
      <c r="F28">
        <v>9.3758161399843304E-2</v>
      </c>
      <c r="G28">
        <v>1037</v>
      </c>
      <c r="H28">
        <v>13522</v>
      </c>
      <c r="I28" t="s">
        <v>48</v>
      </c>
      <c r="J28" t="s">
        <v>283</v>
      </c>
    </row>
    <row r="29" spans="1:10" x14ac:dyDescent="0.25">
      <c r="A29">
        <v>9538</v>
      </c>
      <c r="B29">
        <v>2.6292000000000002E-6</v>
      </c>
      <c r="C29">
        <v>1.4723000000000001E-4</v>
      </c>
      <c r="D29">
        <v>5</v>
      </c>
      <c r="E29">
        <v>5</v>
      </c>
      <c r="F29">
        <v>1</v>
      </c>
      <c r="G29">
        <v>1037</v>
      </c>
      <c r="H29">
        <v>13522</v>
      </c>
      <c r="I29" t="s">
        <v>284</v>
      </c>
      <c r="J29" t="s">
        <v>285</v>
      </c>
    </row>
    <row r="30" spans="1:10" x14ac:dyDescent="0.25">
      <c r="A30">
        <v>9522</v>
      </c>
      <c r="B30">
        <v>4.6036999999999996E-6</v>
      </c>
      <c r="C30">
        <v>2.4860000000000003E-4</v>
      </c>
      <c r="D30">
        <v>8</v>
      </c>
      <c r="E30">
        <v>15</v>
      </c>
      <c r="F30">
        <v>0.53333333333333333</v>
      </c>
      <c r="G30">
        <v>1037</v>
      </c>
      <c r="H30">
        <v>13522</v>
      </c>
      <c r="I30" t="s">
        <v>286</v>
      </c>
      <c r="J30" t="s">
        <v>287</v>
      </c>
    </row>
    <row r="31" spans="1:10" x14ac:dyDescent="0.25">
      <c r="A31">
        <v>6261</v>
      </c>
      <c r="B31">
        <v>4.8844000000000002E-6</v>
      </c>
      <c r="C31">
        <v>2.5465999999999998E-4</v>
      </c>
      <c r="D31">
        <v>10</v>
      </c>
      <c r="E31">
        <v>24</v>
      </c>
      <c r="F31">
        <v>0.41666666666666669</v>
      </c>
      <c r="G31">
        <v>1037</v>
      </c>
      <c r="H31">
        <v>13522</v>
      </c>
      <c r="I31" t="s">
        <v>288</v>
      </c>
      <c r="J31" t="s">
        <v>289</v>
      </c>
    </row>
    <row r="32" spans="1:10" x14ac:dyDescent="0.25">
      <c r="A32">
        <v>15995</v>
      </c>
      <c r="B32">
        <v>1.377E-5</v>
      </c>
      <c r="C32">
        <v>6.9399000000000001E-4</v>
      </c>
      <c r="D32">
        <v>6</v>
      </c>
      <c r="E32">
        <v>9</v>
      </c>
      <c r="F32">
        <v>0.66666666666666663</v>
      </c>
      <c r="G32">
        <v>1037</v>
      </c>
      <c r="H32">
        <v>13522</v>
      </c>
      <c r="I32" t="s">
        <v>290</v>
      </c>
      <c r="J32" t="s">
        <v>291</v>
      </c>
    </row>
    <row r="33" spans="1:10" x14ac:dyDescent="0.25">
      <c r="A33">
        <v>44271</v>
      </c>
      <c r="B33">
        <v>2.2926E-5</v>
      </c>
      <c r="C33">
        <v>1.1182E-3</v>
      </c>
      <c r="D33">
        <v>46</v>
      </c>
      <c r="E33">
        <v>319</v>
      </c>
      <c r="F33">
        <v>0.14420062695924765</v>
      </c>
      <c r="G33">
        <v>1037</v>
      </c>
      <c r="H33">
        <v>13522</v>
      </c>
      <c r="I33" t="s">
        <v>292</v>
      </c>
      <c r="J33" t="s">
        <v>293</v>
      </c>
    </row>
    <row r="34" spans="1:10" x14ac:dyDescent="0.25">
      <c r="A34">
        <v>42440</v>
      </c>
      <c r="B34">
        <v>2.8226E-5</v>
      </c>
      <c r="C34">
        <v>1.3234E-3</v>
      </c>
      <c r="D34">
        <v>11</v>
      </c>
      <c r="E34">
        <v>34</v>
      </c>
      <c r="F34">
        <v>0.3235294117647059</v>
      </c>
      <c r="G34">
        <v>1037</v>
      </c>
      <c r="H34">
        <v>13522</v>
      </c>
      <c r="I34" t="s">
        <v>294</v>
      </c>
      <c r="J34" t="s">
        <v>295</v>
      </c>
    </row>
    <row r="35" spans="1:10" x14ac:dyDescent="0.25">
      <c r="A35">
        <v>6544</v>
      </c>
      <c r="B35">
        <v>2.8884999999999999E-5</v>
      </c>
      <c r="C35">
        <v>1.3234E-3</v>
      </c>
      <c r="D35">
        <v>12</v>
      </c>
      <c r="E35">
        <v>40</v>
      </c>
      <c r="F35">
        <v>0.3</v>
      </c>
      <c r="G35">
        <v>1037</v>
      </c>
      <c r="H35">
        <v>13522</v>
      </c>
      <c r="I35" t="s">
        <v>296</v>
      </c>
      <c r="J35" t="s">
        <v>297</v>
      </c>
    </row>
    <row r="36" spans="1:10" x14ac:dyDescent="0.25">
      <c r="A36">
        <v>33014</v>
      </c>
      <c r="B36">
        <v>3.4997999999999999E-5</v>
      </c>
      <c r="C36">
        <v>1.4893E-3</v>
      </c>
      <c r="D36">
        <v>10</v>
      </c>
      <c r="E36">
        <v>29</v>
      </c>
      <c r="F36">
        <v>0.34482758620689657</v>
      </c>
      <c r="G36">
        <v>1037</v>
      </c>
      <c r="H36">
        <v>13522</v>
      </c>
      <c r="I36" t="s">
        <v>298</v>
      </c>
      <c r="J36" t="s">
        <v>299</v>
      </c>
    </row>
    <row r="37" spans="1:10" x14ac:dyDescent="0.25">
      <c r="A37">
        <v>46148</v>
      </c>
      <c r="B37">
        <v>3.4997999999999999E-5</v>
      </c>
      <c r="C37">
        <v>1.4893E-3</v>
      </c>
      <c r="D37">
        <v>10</v>
      </c>
      <c r="E37">
        <v>29</v>
      </c>
      <c r="F37">
        <v>0.34482758620689657</v>
      </c>
      <c r="G37">
        <v>1037</v>
      </c>
      <c r="H37">
        <v>13522</v>
      </c>
      <c r="I37" t="s">
        <v>300</v>
      </c>
      <c r="J37" t="s">
        <v>301</v>
      </c>
    </row>
    <row r="38" spans="1:10" x14ac:dyDescent="0.25">
      <c r="A38">
        <v>6629</v>
      </c>
      <c r="B38">
        <v>3.5457999999999998E-5</v>
      </c>
      <c r="C38">
        <v>1.4893E-3</v>
      </c>
      <c r="D38">
        <v>54</v>
      </c>
      <c r="E38">
        <v>402</v>
      </c>
      <c r="F38">
        <v>0.13432835820895522</v>
      </c>
      <c r="G38">
        <v>1037</v>
      </c>
      <c r="H38">
        <v>13522</v>
      </c>
      <c r="I38" t="s">
        <v>302</v>
      </c>
      <c r="J38" t="s">
        <v>303</v>
      </c>
    </row>
    <row r="39" spans="1:10" x14ac:dyDescent="0.25">
      <c r="A39">
        <v>6779</v>
      </c>
      <c r="B39">
        <v>4.0315999999999998E-5</v>
      </c>
      <c r="C39">
        <v>1.5897000000000001E-3</v>
      </c>
      <c r="D39">
        <v>9</v>
      </c>
      <c r="E39">
        <v>24</v>
      </c>
      <c r="F39">
        <v>0.375</v>
      </c>
      <c r="G39">
        <v>1037</v>
      </c>
      <c r="H39">
        <v>13522</v>
      </c>
      <c r="I39" t="s">
        <v>304</v>
      </c>
      <c r="J39" t="s">
        <v>305</v>
      </c>
    </row>
    <row r="40" spans="1:10" x14ac:dyDescent="0.25">
      <c r="A40">
        <v>44255</v>
      </c>
      <c r="B40">
        <v>3.9107999999999999E-5</v>
      </c>
      <c r="C40">
        <v>1.5897000000000001E-3</v>
      </c>
      <c r="D40">
        <v>39</v>
      </c>
      <c r="E40">
        <v>260</v>
      </c>
      <c r="F40">
        <v>0.15</v>
      </c>
      <c r="G40">
        <v>1037</v>
      </c>
      <c r="H40">
        <v>13522</v>
      </c>
      <c r="I40" t="s">
        <v>306</v>
      </c>
      <c r="J40" t="s">
        <v>307</v>
      </c>
    </row>
    <row r="41" spans="1:10" x14ac:dyDescent="0.25">
      <c r="A41">
        <v>44281</v>
      </c>
      <c r="B41">
        <v>4.1004000000000002E-5</v>
      </c>
      <c r="C41">
        <v>1.5897000000000001E-3</v>
      </c>
      <c r="D41">
        <v>125</v>
      </c>
      <c r="E41">
        <v>1158</v>
      </c>
      <c r="F41">
        <v>0.1079447322970639</v>
      </c>
      <c r="G41">
        <v>1037</v>
      </c>
      <c r="H41">
        <v>13522</v>
      </c>
      <c r="I41" t="s">
        <v>308</v>
      </c>
      <c r="J41" t="s">
        <v>309</v>
      </c>
    </row>
    <row r="42" spans="1:10" x14ac:dyDescent="0.25">
      <c r="A42">
        <v>6721</v>
      </c>
      <c r="B42">
        <v>5.8729E-5</v>
      </c>
      <c r="C42">
        <v>2.1657999999999998E-3</v>
      </c>
      <c r="D42">
        <v>9</v>
      </c>
      <c r="E42">
        <v>25</v>
      </c>
      <c r="F42">
        <v>0.36</v>
      </c>
      <c r="G42">
        <v>1037</v>
      </c>
      <c r="H42">
        <v>13522</v>
      </c>
      <c r="I42" t="s">
        <v>310</v>
      </c>
      <c r="J42" t="s">
        <v>311</v>
      </c>
    </row>
    <row r="43" spans="1:10" x14ac:dyDescent="0.25">
      <c r="A43">
        <v>16114</v>
      </c>
      <c r="B43">
        <v>5.8729E-5</v>
      </c>
      <c r="C43">
        <v>2.1657999999999998E-3</v>
      </c>
      <c r="D43">
        <v>9</v>
      </c>
      <c r="E43">
        <v>25</v>
      </c>
      <c r="F43">
        <v>0.36</v>
      </c>
      <c r="G43">
        <v>1037</v>
      </c>
      <c r="H43">
        <v>13522</v>
      </c>
      <c r="I43" t="s">
        <v>312</v>
      </c>
      <c r="J43" t="s">
        <v>311</v>
      </c>
    </row>
    <row r="44" spans="1:10" x14ac:dyDescent="0.25">
      <c r="A44">
        <v>33013</v>
      </c>
      <c r="B44">
        <v>6.8125000000000003E-5</v>
      </c>
      <c r="C44">
        <v>2.4524999999999998E-3</v>
      </c>
      <c r="D44">
        <v>11</v>
      </c>
      <c r="E44">
        <v>37</v>
      </c>
      <c r="F44">
        <v>0.29729729729729731</v>
      </c>
      <c r="G44">
        <v>1037</v>
      </c>
      <c r="H44">
        <v>13522</v>
      </c>
      <c r="I44" t="s">
        <v>313</v>
      </c>
      <c r="J44" t="s">
        <v>314</v>
      </c>
    </row>
    <row r="45" spans="1:10" x14ac:dyDescent="0.25">
      <c r="A45">
        <v>5975</v>
      </c>
      <c r="B45">
        <v>8.1656999999999994E-5</v>
      </c>
      <c r="C45">
        <v>2.8712999999999998E-3</v>
      </c>
      <c r="D45">
        <v>91</v>
      </c>
      <c r="E45">
        <v>801</v>
      </c>
      <c r="F45">
        <v>0.11360799001248439</v>
      </c>
      <c r="G45">
        <v>1037</v>
      </c>
      <c r="H45">
        <v>13522</v>
      </c>
      <c r="I45" t="s">
        <v>315</v>
      </c>
      <c r="J45" t="s">
        <v>316</v>
      </c>
    </row>
    <row r="46" spans="1:10" x14ac:dyDescent="0.25">
      <c r="A46">
        <v>15976</v>
      </c>
      <c r="B46">
        <v>9.2516999999999995E-5</v>
      </c>
      <c r="C46">
        <v>3.1792000000000001E-3</v>
      </c>
      <c r="D46">
        <v>14</v>
      </c>
      <c r="E46">
        <v>58</v>
      </c>
      <c r="F46">
        <v>0.2413793103448276</v>
      </c>
      <c r="G46">
        <v>1037</v>
      </c>
      <c r="H46">
        <v>13522</v>
      </c>
      <c r="I46" t="s">
        <v>317</v>
      </c>
      <c r="J46" t="s">
        <v>318</v>
      </c>
    </row>
    <row r="47" spans="1:10" x14ac:dyDescent="0.25">
      <c r="A47">
        <v>6260</v>
      </c>
      <c r="B47">
        <v>1.0395000000000001E-4</v>
      </c>
      <c r="C47">
        <v>3.4925999999999998E-3</v>
      </c>
      <c r="D47">
        <v>16</v>
      </c>
      <c r="E47">
        <v>73</v>
      </c>
      <c r="F47">
        <v>0.21917808219178081</v>
      </c>
      <c r="G47">
        <v>1037</v>
      </c>
      <c r="H47">
        <v>13522</v>
      </c>
      <c r="I47" t="s">
        <v>319</v>
      </c>
      <c r="J47" t="s">
        <v>320</v>
      </c>
    </row>
    <row r="48" spans="1:10" x14ac:dyDescent="0.25">
      <c r="A48">
        <v>9507</v>
      </c>
      <c r="B48">
        <v>1.2191E-4</v>
      </c>
      <c r="C48">
        <v>4.0071999999999998E-3</v>
      </c>
      <c r="D48">
        <v>10</v>
      </c>
      <c r="E48">
        <v>33</v>
      </c>
      <c r="F48">
        <v>0.30303030303030304</v>
      </c>
      <c r="G48">
        <v>1037</v>
      </c>
      <c r="H48">
        <v>13522</v>
      </c>
      <c r="I48" t="s">
        <v>321</v>
      </c>
      <c r="J48" t="s">
        <v>322</v>
      </c>
    </row>
    <row r="49" spans="1:10" x14ac:dyDescent="0.25">
      <c r="A49">
        <v>18130</v>
      </c>
      <c r="B49">
        <v>1.3354E-4</v>
      </c>
      <c r="C49">
        <v>4.2960999999999997E-3</v>
      </c>
      <c r="D49">
        <v>22</v>
      </c>
      <c r="E49">
        <v>122</v>
      </c>
      <c r="F49">
        <v>0.18032786885245902</v>
      </c>
      <c r="G49">
        <v>1037</v>
      </c>
      <c r="H49">
        <v>13522</v>
      </c>
      <c r="I49" t="s">
        <v>323</v>
      </c>
      <c r="J49" t="s">
        <v>324</v>
      </c>
    </row>
    <row r="50" spans="1:10" x14ac:dyDescent="0.25">
      <c r="A50">
        <v>19203</v>
      </c>
      <c r="B50">
        <v>1.6150999999999999E-4</v>
      </c>
      <c r="C50">
        <v>4.6962000000000002E-3</v>
      </c>
      <c r="D50">
        <v>4</v>
      </c>
      <c r="E50">
        <v>5</v>
      </c>
      <c r="F50">
        <v>0.8</v>
      </c>
      <c r="G50">
        <v>1037</v>
      </c>
      <c r="H50">
        <v>13522</v>
      </c>
      <c r="I50" t="s">
        <v>325</v>
      </c>
      <c r="J50" t="s">
        <v>326</v>
      </c>
    </row>
    <row r="51" spans="1:10" x14ac:dyDescent="0.25">
      <c r="A51">
        <v>6778</v>
      </c>
      <c r="B51">
        <v>1.6095000000000001E-4</v>
      </c>
      <c r="C51">
        <v>4.6962000000000002E-3</v>
      </c>
      <c r="D51">
        <v>10</v>
      </c>
      <c r="E51">
        <v>34</v>
      </c>
      <c r="F51">
        <v>0.29411764705882354</v>
      </c>
      <c r="G51">
        <v>1037</v>
      </c>
      <c r="H51">
        <v>13522</v>
      </c>
      <c r="I51" t="s">
        <v>327</v>
      </c>
      <c r="J51" t="s">
        <v>328</v>
      </c>
    </row>
    <row r="52" spans="1:10" x14ac:dyDescent="0.25">
      <c r="A52">
        <v>6006</v>
      </c>
      <c r="B52">
        <v>1.5309000000000001E-4</v>
      </c>
      <c r="C52">
        <v>4.6962000000000002E-3</v>
      </c>
      <c r="D52">
        <v>24</v>
      </c>
      <c r="E52">
        <v>140</v>
      </c>
      <c r="F52">
        <v>0.17142857142857143</v>
      </c>
      <c r="G52">
        <v>1037</v>
      </c>
      <c r="H52">
        <v>13522</v>
      </c>
      <c r="I52" t="s">
        <v>329</v>
      </c>
      <c r="J52" t="s">
        <v>330</v>
      </c>
    </row>
    <row r="53" spans="1:10" x14ac:dyDescent="0.25">
      <c r="A53">
        <v>43436</v>
      </c>
      <c r="B53">
        <v>1.6050999999999999E-4</v>
      </c>
      <c r="C53">
        <v>4.6962000000000002E-3</v>
      </c>
      <c r="D53">
        <v>72</v>
      </c>
      <c r="E53">
        <v>612</v>
      </c>
      <c r="F53">
        <v>0.11764705882352941</v>
      </c>
      <c r="G53">
        <v>1037</v>
      </c>
      <c r="H53">
        <v>13522</v>
      </c>
      <c r="I53" t="s">
        <v>331</v>
      </c>
      <c r="J53" t="s">
        <v>332</v>
      </c>
    </row>
    <row r="54" spans="1:10" x14ac:dyDescent="0.25">
      <c r="A54">
        <v>19752</v>
      </c>
      <c r="B54">
        <v>1.6050999999999999E-4</v>
      </c>
      <c r="C54">
        <v>4.6962000000000002E-3</v>
      </c>
      <c r="D54">
        <v>72</v>
      </c>
      <c r="E54">
        <v>612</v>
      </c>
      <c r="F54">
        <v>0.11764705882352941</v>
      </c>
      <c r="G54">
        <v>1037</v>
      </c>
      <c r="H54">
        <v>13522</v>
      </c>
      <c r="I54" t="s">
        <v>333</v>
      </c>
      <c r="J54" t="s">
        <v>332</v>
      </c>
    </row>
    <row r="55" spans="1:10" x14ac:dyDescent="0.25">
      <c r="A55">
        <v>8610</v>
      </c>
      <c r="B55">
        <v>1.7100000000000001E-4</v>
      </c>
      <c r="C55">
        <v>4.7879000000000003E-3</v>
      </c>
      <c r="D55">
        <v>30</v>
      </c>
      <c r="E55">
        <v>194</v>
      </c>
      <c r="F55">
        <v>0.15463917525773196</v>
      </c>
      <c r="G55">
        <v>1037</v>
      </c>
      <c r="H55">
        <v>13522</v>
      </c>
      <c r="I55" t="s">
        <v>334</v>
      </c>
      <c r="J55" t="s">
        <v>335</v>
      </c>
    </row>
    <row r="56" spans="1:10" x14ac:dyDescent="0.25">
      <c r="A56">
        <v>6082</v>
      </c>
      <c r="B56">
        <v>1.6872E-4</v>
      </c>
      <c r="C56">
        <v>4.7879000000000003E-3</v>
      </c>
      <c r="D56">
        <v>72</v>
      </c>
      <c r="E56">
        <v>613</v>
      </c>
      <c r="F56">
        <v>0.11745513866231648</v>
      </c>
      <c r="G56">
        <v>1037</v>
      </c>
      <c r="H56">
        <v>13522</v>
      </c>
      <c r="I56" t="s">
        <v>336</v>
      </c>
      <c r="J56" t="s">
        <v>332</v>
      </c>
    </row>
    <row r="57" spans="1:10" x14ac:dyDescent="0.25">
      <c r="A57">
        <v>6563</v>
      </c>
      <c r="B57">
        <v>2.0324000000000001E-4</v>
      </c>
      <c r="C57">
        <v>5.5872999999999999E-3</v>
      </c>
      <c r="D57">
        <v>12</v>
      </c>
      <c r="E57">
        <v>48</v>
      </c>
      <c r="F57">
        <v>0.25</v>
      </c>
      <c r="G57">
        <v>1037</v>
      </c>
      <c r="H57">
        <v>13522</v>
      </c>
      <c r="I57" t="s">
        <v>337</v>
      </c>
      <c r="J57" t="s">
        <v>338</v>
      </c>
    </row>
    <row r="58" spans="1:10" x14ac:dyDescent="0.25">
      <c r="A58">
        <v>9536</v>
      </c>
      <c r="B58">
        <v>2.0998999999999999E-4</v>
      </c>
      <c r="C58">
        <v>5.6698E-3</v>
      </c>
      <c r="D58">
        <v>10</v>
      </c>
      <c r="E58">
        <v>35</v>
      </c>
      <c r="F58">
        <v>0.2857142857142857</v>
      </c>
      <c r="G58">
        <v>1037</v>
      </c>
      <c r="H58">
        <v>13522</v>
      </c>
      <c r="I58" t="s">
        <v>339</v>
      </c>
      <c r="J58" t="s">
        <v>322</v>
      </c>
    </row>
    <row r="59" spans="1:10" x14ac:dyDescent="0.25">
      <c r="A59">
        <v>16051</v>
      </c>
      <c r="B59">
        <v>2.2858000000000001E-4</v>
      </c>
      <c r="C59">
        <v>6.0634E-3</v>
      </c>
      <c r="D59">
        <v>28</v>
      </c>
      <c r="E59">
        <v>179</v>
      </c>
      <c r="F59">
        <v>0.15642458100558659</v>
      </c>
      <c r="G59">
        <v>1037</v>
      </c>
      <c r="H59">
        <v>13522</v>
      </c>
      <c r="I59" t="s">
        <v>340</v>
      </c>
      <c r="J59" t="s">
        <v>341</v>
      </c>
    </row>
    <row r="60" spans="1:10" x14ac:dyDescent="0.25">
      <c r="A60">
        <v>9058</v>
      </c>
      <c r="B60">
        <v>2.4433000000000001E-4</v>
      </c>
      <c r="C60">
        <v>6.3693999999999999E-3</v>
      </c>
      <c r="D60">
        <v>144</v>
      </c>
      <c r="E60">
        <v>1424</v>
      </c>
      <c r="F60">
        <v>0.10112359550561797</v>
      </c>
      <c r="G60">
        <v>1037</v>
      </c>
      <c r="H60">
        <v>13522</v>
      </c>
      <c r="I60" t="s">
        <v>31</v>
      </c>
      <c r="J60" t="s">
        <v>342</v>
      </c>
    </row>
    <row r="61" spans="1:10" x14ac:dyDescent="0.25">
      <c r="A61">
        <v>44283</v>
      </c>
      <c r="B61">
        <v>2.5332000000000002E-4</v>
      </c>
      <c r="C61">
        <v>6.4919000000000001E-3</v>
      </c>
      <c r="D61">
        <v>54</v>
      </c>
      <c r="E61">
        <v>433</v>
      </c>
      <c r="F61">
        <v>0.12471131639722864</v>
      </c>
      <c r="G61">
        <v>1037</v>
      </c>
      <c r="H61">
        <v>13522</v>
      </c>
      <c r="I61" t="s">
        <v>343</v>
      </c>
      <c r="J61" t="s">
        <v>344</v>
      </c>
    </row>
    <row r="62" spans="1:10" x14ac:dyDescent="0.25">
      <c r="A62">
        <v>15994</v>
      </c>
      <c r="B62">
        <v>2.8992999999999998E-4</v>
      </c>
      <c r="C62">
        <v>7.1863999999999999E-3</v>
      </c>
      <c r="D62">
        <v>9</v>
      </c>
      <c r="E62">
        <v>30</v>
      </c>
      <c r="F62">
        <v>0.3</v>
      </c>
      <c r="G62">
        <v>1037</v>
      </c>
      <c r="H62">
        <v>13522</v>
      </c>
      <c r="I62" t="s">
        <v>345</v>
      </c>
      <c r="J62" t="s">
        <v>346</v>
      </c>
    </row>
    <row r="63" spans="1:10" x14ac:dyDescent="0.25">
      <c r="A63">
        <v>6807</v>
      </c>
      <c r="B63">
        <v>2.8584999999999998E-4</v>
      </c>
      <c r="C63">
        <v>7.1863999999999999E-3</v>
      </c>
      <c r="D63">
        <v>151</v>
      </c>
      <c r="E63">
        <v>1510</v>
      </c>
      <c r="F63">
        <v>0.1</v>
      </c>
      <c r="G63">
        <v>1037</v>
      </c>
      <c r="H63">
        <v>13522</v>
      </c>
      <c r="I63" t="s">
        <v>347</v>
      </c>
      <c r="J63" t="s">
        <v>348</v>
      </c>
    </row>
    <row r="64" spans="1:10" x14ac:dyDescent="0.25">
      <c r="A64">
        <v>16787</v>
      </c>
      <c r="B64">
        <v>3.1142000000000002E-4</v>
      </c>
      <c r="C64">
        <v>7.5946E-3</v>
      </c>
      <c r="D64">
        <v>177</v>
      </c>
      <c r="E64">
        <v>1817</v>
      </c>
      <c r="F64">
        <v>9.7413318657127129E-2</v>
      </c>
      <c r="G64">
        <v>1037</v>
      </c>
      <c r="H64">
        <v>13522</v>
      </c>
      <c r="I64" t="s">
        <v>349</v>
      </c>
      <c r="J64" t="s">
        <v>350</v>
      </c>
    </row>
    <row r="65" spans="1:10" x14ac:dyDescent="0.25">
      <c r="A65">
        <v>46834</v>
      </c>
      <c r="B65">
        <v>3.5192999999999997E-4</v>
      </c>
      <c r="C65">
        <v>8.1864999999999993E-3</v>
      </c>
      <c r="D65">
        <v>6</v>
      </c>
      <c r="E65">
        <v>14</v>
      </c>
      <c r="F65">
        <v>0.42857142857142855</v>
      </c>
      <c r="G65">
        <v>1037</v>
      </c>
      <c r="H65">
        <v>13522</v>
      </c>
      <c r="I65" t="s">
        <v>351</v>
      </c>
      <c r="J65" t="s">
        <v>352</v>
      </c>
    </row>
    <row r="66" spans="1:10" x14ac:dyDescent="0.25">
      <c r="A66">
        <v>46854</v>
      </c>
      <c r="B66">
        <v>3.5192999999999997E-4</v>
      </c>
      <c r="C66">
        <v>8.1864999999999993E-3</v>
      </c>
      <c r="D66">
        <v>6</v>
      </c>
      <c r="E66">
        <v>14</v>
      </c>
      <c r="F66">
        <v>0.42857142857142855</v>
      </c>
      <c r="G66">
        <v>1037</v>
      </c>
      <c r="H66">
        <v>13522</v>
      </c>
      <c r="I66" t="s">
        <v>353</v>
      </c>
      <c r="J66" t="s">
        <v>352</v>
      </c>
    </row>
    <row r="67" spans="1:10" x14ac:dyDescent="0.25">
      <c r="A67">
        <v>16741</v>
      </c>
      <c r="B67">
        <v>3.4144999999999998E-4</v>
      </c>
      <c r="C67">
        <v>8.1864999999999993E-3</v>
      </c>
      <c r="D67">
        <v>31</v>
      </c>
      <c r="E67">
        <v>211</v>
      </c>
      <c r="F67">
        <v>0.14691943127962084</v>
      </c>
      <c r="G67">
        <v>1037</v>
      </c>
      <c r="H67">
        <v>13522</v>
      </c>
      <c r="I67" t="s">
        <v>354</v>
      </c>
      <c r="J67" t="s">
        <v>355</v>
      </c>
    </row>
    <row r="68" spans="1:10" x14ac:dyDescent="0.25">
      <c r="A68">
        <v>8299</v>
      </c>
      <c r="B68">
        <v>3.7178999999999999E-4</v>
      </c>
      <c r="C68">
        <v>8.5175000000000008E-3</v>
      </c>
      <c r="D68">
        <v>11</v>
      </c>
      <c r="E68">
        <v>44</v>
      </c>
      <c r="F68">
        <v>0.25</v>
      </c>
      <c r="G68">
        <v>1037</v>
      </c>
      <c r="H68">
        <v>13522</v>
      </c>
      <c r="I68" t="s">
        <v>356</v>
      </c>
      <c r="J68" t="s">
        <v>357</v>
      </c>
    </row>
    <row r="69" spans="1:10" x14ac:dyDescent="0.25">
      <c r="A69">
        <v>8441</v>
      </c>
      <c r="B69">
        <v>4.4983000000000002E-4</v>
      </c>
      <c r="C69">
        <v>9.4955999999999999E-3</v>
      </c>
      <c r="D69">
        <v>3</v>
      </c>
      <c r="E69">
        <v>3</v>
      </c>
      <c r="F69">
        <v>1</v>
      </c>
      <c r="G69">
        <v>1037</v>
      </c>
      <c r="H69">
        <v>13522</v>
      </c>
      <c r="I69" t="s">
        <v>358</v>
      </c>
      <c r="J69" t="s">
        <v>359</v>
      </c>
    </row>
    <row r="70" spans="1:10" x14ac:dyDescent="0.25">
      <c r="A70">
        <v>16851</v>
      </c>
      <c r="B70">
        <v>4.4983000000000002E-4</v>
      </c>
      <c r="C70">
        <v>9.4955999999999999E-3</v>
      </c>
      <c r="D70">
        <v>3</v>
      </c>
      <c r="E70">
        <v>3</v>
      </c>
      <c r="F70">
        <v>1</v>
      </c>
      <c r="G70">
        <v>1037</v>
      </c>
      <c r="H70">
        <v>13522</v>
      </c>
      <c r="I70" t="s">
        <v>360</v>
      </c>
      <c r="J70" t="s">
        <v>361</v>
      </c>
    </row>
    <row r="71" spans="1:10" x14ac:dyDescent="0.25">
      <c r="A71">
        <v>10007</v>
      </c>
      <c r="B71">
        <v>4.4983000000000002E-4</v>
      </c>
      <c r="C71">
        <v>9.4955999999999999E-3</v>
      </c>
      <c r="D71">
        <v>3</v>
      </c>
      <c r="E71">
        <v>3</v>
      </c>
      <c r="F71">
        <v>1</v>
      </c>
      <c r="G71">
        <v>1037</v>
      </c>
      <c r="H71">
        <v>13522</v>
      </c>
      <c r="I71" t="s">
        <v>362</v>
      </c>
      <c r="J71" t="s">
        <v>361</v>
      </c>
    </row>
    <row r="72" spans="1:10" x14ac:dyDescent="0.25">
      <c r="A72">
        <v>51002</v>
      </c>
      <c r="B72">
        <v>4.4983000000000002E-4</v>
      </c>
      <c r="C72">
        <v>9.4955999999999999E-3</v>
      </c>
      <c r="D72">
        <v>3</v>
      </c>
      <c r="E72">
        <v>3</v>
      </c>
      <c r="F72">
        <v>1</v>
      </c>
      <c r="G72">
        <v>1037</v>
      </c>
      <c r="H72">
        <v>13522</v>
      </c>
      <c r="I72" t="s">
        <v>363</v>
      </c>
      <c r="J72" t="s">
        <v>361</v>
      </c>
    </row>
    <row r="73" spans="1:10" x14ac:dyDescent="0.25">
      <c r="A73">
        <v>51003</v>
      </c>
      <c r="B73">
        <v>4.4983000000000002E-4</v>
      </c>
      <c r="C73">
        <v>9.4955999999999999E-3</v>
      </c>
      <c r="D73">
        <v>3</v>
      </c>
      <c r="E73">
        <v>3</v>
      </c>
      <c r="F73">
        <v>1</v>
      </c>
      <c r="G73">
        <v>1037</v>
      </c>
      <c r="H73">
        <v>13522</v>
      </c>
      <c r="I73" t="s">
        <v>364</v>
      </c>
      <c r="J73" t="s">
        <v>361</v>
      </c>
    </row>
    <row r="74" spans="1:10" x14ac:dyDescent="0.25">
      <c r="A74">
        <v>6720</v>
      </c>
      <c r="B74">
        <v>4.5845E-4</v>
      </c>
      <c r="C74">
        <v>9.4955999999999999E-3</v>
      </c>
      <c r="D74">
        <v>11</v>
      </c>
      <c r="E74">
        <v>45</v>
      </c>
      <c r="F74">
        <v>0.24444444444444444</v>
      </c>
      <c r="G74">
        <v>1037</v>
      </c>
      <c r="H74">
        <v>13522</v>
      </c>
      <c r="I74" t="s">
        <v>365</v>
      </c>
      <c r="J74" t="s">
        <v>357</v>
      </c>
    </row>
    <row r="75" spans="1:10" x14ac:dyDescent="0.25">
      <c r="A75">
        <v>42180</v>
      </c>
      <c r="B75">
        <v>4.5785999999999998E-4</v>
      </c>
      <c r="C75">
        <v>9.4955999999999999E-3</v>
      </c>
      <c r="D75">
        <v>72</v>
      </c>
      <c r="E75">
        <v>634</v>
      </c>
      <c r="F75">
        <v>0.11356466876971609</v>
      </c>
      <c r="G75">
        <v>1037</v>
      </c>
      <c r="H75">
        <v>13522</v>
      </c>
      <c r="I75" t="s">
        <v>366</v>
      </c>
      <c r="J75" t="s">
        <v>332</v>
      </c>
    </row>
    <row r="76" spans="1:10" x14ac:dyDescent="0.25">
      <c r="A76">
        <v>5996</v>
      </c>
      <c r="B76">
        <v>7.0423999999999997E-4</v>
      </c>
      <c r="C76">
        <v>1.4389000000000001E-2</v>
      </c>
      <c r="D76">
        <v>26</v>
      </c>
      <c r="E76">
        <v>173</v>
      </c>
      <c r="F76">
        <v>0.15028901734104047</v>
      </c>
      <c r="G76">
        <v>1037</v>
      </c>
      <c r="H76">
        <v>13522</v>
      </c>
      <c r="I76" t="s">
        <v>367</v>
      </c>
      <c r="J76" t="s">
        <v>368</v>
      </c>
    </row>
    <row r="77" spans="1:10" x14ac:dyDescent="0.25">
      <c r="A77">
        <v>51536</v>
      </c>
      <c r="B77">
        <v>7.4324000000000005E-4</v>
      </c>
      <c r="C77">
        <v>1.4595E-2</v>
      </c>
      <c r="D77">
        <v>14</v>
      </c>
      <c r="E77">
        <v>70</v>
      </c>
      <c r="F77">
        <v>0.2</v>
      </c>
      <c r="G77">
        <v>1037</v>
      </c>
      <c r="H77">
        <v>13522</v>
      </c>
      <c r="I77" t="s">
        <v>369</v>
      </c>
      <c r="J77" t="s">
        <v>370</v>
      </c>
    </row>
    <row r="78" spans="1:10" x14ac:dyDescent="0.25">
      <c r="A78">
        <v>51540</v>
      </c>
      <c r="B78">
        <v>7.4324000000000005E-4</v>
      </c>
      <c r="C78">
        <v>1.4595E-2</v>
      </c>
      <c r="D78">
        <v>14</v>
      </c>
      <c r="E78">
        <v>70</v>
      </c>
      <c r="F78">
        <v>0.2</v>
      </c>
      <c r="G78">
        <v>1037</v>
      </c>
      <c r="H78">
        <v>13522</v>
      </c>
      <c r="I78" t="s">
        <v>371</v>
      </c>
      <c r="J78" t="s">
        <v>370</v>
      </c>
    </row>
    <row r="79" spans="1:10" x14ac:dyDescent="0.25">
      <c r="A79">
        <v>6650</v>
      </c>
      <c r="B79">
        <v>7.4324000000000005E-4</v>
      </c>
      <c r="C79">
        <v>1.4595E-2</v>
      </c>
      <c r="D79">
        <v>14</v>
      </c>
      <c r="E79">
        <v>70</v>
      </c>
      <c r="F79">
        <v>0.2</v>
      </c>
      <c r="G79">
        <v>1037</v>
      </c>
      <c r="H79">
        <v>13522</v>
      </c>
      <c r="I79" t="s">
        <v>372</v>
      </c>
      <c r="J79" t="s">
        <v>373</v>
      </c>
    </row>
    <row r="80" spans="1:10" x14ac:dyDescent="0.25">
      <c r="A80">
        <v>19318</v>
      </c>
      <c r="B80">
        <v>7.8364999999999999E-4</v>
      </c>
      <c r="C80">
        <v>1.5191E-2</v>
      </c>
      <c r="D80">
        <v>25</v>
      </c>
      <c r="E80">
        <v>165</v>
      </c>
      <c r="F80">
        <v>0.15151515151515152</v>
      </c>
      <c r="G80">
        <v>1037</v>
      </c>
      <c r="H80">
        <v>13522</v>
      </c>
      <c r="I80" t="s">
        <v>374</v>
      </c>
      <c r="J80" t="s">
        <v>375</v>
      </c>
    </row>
    <row r="81" spans="1:10" x14ac:dyDescent="0.25">
      <c r="A81">
        <v>4372</v>
      </c>
      <c r="B81">
        <v>8.2036999999999995E-4</v>
      </c>
      <c r="C81">
        <v>1.5701E-2</v>
      </c>
      <c r="D81">
        <v>5</v>
      </c>
      <c r="E81">
        <v>11</v>
      </c>
      <c r="F81">
        <v>0.45454545454545453</v>
      </c>
      <c r="G81">
        <v>1037</v>
      </c>
      <c r="H81">
        <v>13522</v>
      </c>
      <c r="I81" t="s">
        <v>376</v>
      </c>
      <c r="J81" t="s">
        <v>377</v>
      </c>
    </row>
    <row r="82" spans="1:10" x14ac:dyDescent="0.25">
      <c r="A82">
        <v>6066</v>
      </c>
      <c r="B82">
        <v>8.6103999999999998E-4</v>
      </c>
      <c r="C82">
        <v>1.6258000000000002E-2</v>
      </c>
      <c r="D82">
        <v>30</v>
      </c>
      <c r="E82">
        <v>213</v>
      </c>
      <c r="F82">
        <v>0.14084507042253522</v>
      </c>
      <c r="G82">
        <v>1037</v>
      </c>
      <c r="H82">
        <v>13522</v>
      </c>
      <c r="I82" t="s">
        <v>378</v>
      </c>
      <c r="J82" t="s">
        <v>379</v>
      </c>
    </row>
    <row r="83" spans="1:10" x14ac:dyDescent="0.25">
      <c r="A83">
        <v>9987</v>
      </c>
      <c r="B83">
        <v>8.7096999999999999E-4</v>
      </c>
      <c r="C83">
        <v>1.6258000000000002E-2</v>
      </c>
      <c r="D83">
        <v>443</v>
      </c>
      <c r="E83">
        <v>5153</v>
      </c>
      <c r="F83">
        <v>8.5969338249563362E-2</v>
      </c>
      <c r="G83">
        <v>1037</v>
      </c>
      <c r="H83">
        <v>13522</v>
      </c>
      <c r="I83" t="s">
        <v>59</v>
      </c>
      <c r="J83" t="s">
        <v>380</v>
      </c>
    </row>
    <row r="84" spans="1:10" x14ac:dyDescent="0.25">
      <c r="A84">
        <v>44249</v>
      </c>
      <c r="B84">
        <v>9.1418999999999995E-4</v>
      </c>
      <c r="C84">
        <v>1.6857E-2</v>
      </c>
      <c r="D84">
        <v>130</v>
      </c>
      <c r="E84">
        <v>1305</v>
      </c>
      <c r="F84">
        <v>9.9616858237547887E-2</v>
      </c>
      <c r="G84">
        <v>1037</v>
      </c>
      <c r="H84">
        <v>13522</v>
      </c>
      <c r="I84" t="s">
        <v>30</v>
      </c>
      <c r="J84" t="s">
        <v>381</v>
      </c>
    </row>
    <row r="85" spans="1:10" x14ac:dyDescent="0.25">
      <c r="A85">
        <v>16740</v>
      </c>
      <c r="B85">
        <v>1.0153E-3</v>
      </c>
      <c r="C85">
        <v>1.8495999999999999E-2</v>
      </c>
      <c r="D85">
        <v>189</v>
      </c>
      <c r="E85">
        <v>2005</v>
      </c>
      <c r="F85">
        <v>9.4264339152119694E-2</v>
      </c>
      <c r="G85">
        <v>1037</v>
      </c>
      <c r="H85">
        <v>13522</v>
      </c>
      <c r="I85" t="s">
        <v>111</v>
      </c>
      <c r="J85" t="s">
        <v>382</v>
      </c>
    </row>
    <row r="86" spans="1:10" x14ac:dyDescent="0.25">
      <c r="A86">
        <v>34637</v>
      </c>
      <c r="B86">
        <v>1.1406000000000001E-3</v>
      </c>
      <c r="C86">
        <v>2.051E-2</v>
      </c>
      <c r="D86">
        <v>24</v>
      </c>
      <c r="E86">
        <v>160</v>
      </c>
      <c r="F86">
        <v>0.15</v>
      </c>
      <c r="G86">
        <v>1037</v>
      </c>
      <c r="H86">
        <v>13522</v>
      </c>
      <c r="I86" t="s">
        <v>383</v>
      </c>
      <c r="J86" t="s">
        <v>384</v>
      </c>
    </row>
    <row r="87" spans="1:10" x14ac:dyDescent="0.25">
      <c r="A87">
        <v>46394</v>
      </c>
      <c r="B87">
        <v>1.1666000000000001E-3</v>
      </c>
      <c r="C87">
        <v>2.051E-2</v>
      </c>
      <c r="D87">
        <v>30</v>
      </c>
      <c r="E87">
        <v>217</v>
      </c>
      <c r="F87">
        <v>0.13824884792626729</v>
      </c>
      <c r="G87">
        <v>1037</v>
      </c>
      <c r="H87">
        <v>13522</v>
      </c>
      <c r="I87" t="s">
        <v>385</v>
      </c>
      <c r="J87" t="s">
        <v>386</v>
      </c>
    </row>
    <row r="88" spans="1:10" x14ac:dyDescent="0.25">
      <c r="A88">
        <v>16053</v>
      </c>
      <c r="B88">
        <v>1.1666000000000001E-3</v>
      </c>
      <c r="C88">
        <v>2.051E-2</v>
      </c>
      <c r="D88">
        <v>30</v>
      </c>
      <c r="E88">
        <v>217</v>
      </c>
      <c r="F88">
        <v>0.13824884792626729</v>
      </c>
      <c r="G88">
        <v>1037</v>
      </c>
      <c r="H88">
        <v>13522</v>
      </c>
      <c r="I88" t="s">
        <v>387</v>
      </c>
      <c r="J88" t="s">
        <v>386</v>
      </c>
    </row>
    <row r="89" spans="1:10" x14ac:dyDescent="0.25">
      <c r="A89">
        <v>48037</v>
      </c>
      <c r="B89">
        <v>1.2156000000000001E-3</v>
      </c>
      <c r="C89">
        <v>2.1127E-2</v>
      </c>
      <c r="D89">
        <v>41</v>
      </c>
      <c r="E89">
        <v>327</v>
      </c>
      <c r="F89">
        <v>0.12538226299694188</v>
      </c>
      <c r="G89">
        <v>1037</v>
      </c>
      <c r="H89">
        <v>13522</v>
      </c>
      <c r="I89" t="s">
        <v>388</v>
      </c>
      <c r="J89" t="s">
        <v>389</v>
      </c>
    </row>
    <row r="90" spans="1:10" x14ac:dyDescent="0.25">
      <c r="A90">
        <v>6333</v>
      </c>
      <c r="B90">
        <v>1.2565E-3</v>
      </c>
      <c r="C90">
        <v>2.1589000000000001E-2</v>
      </c>
      <c r="D90">
        <v>7</v>
      </c>
      <c r="E90">
        <v>23</v>
      </c>
      <c r="F90">
        <v>0.30434782608695654</v>
      </c>
      <c r="G90">
        <v>1037</v>
      </c>
      <c r="H90">
        <v>13522</v>
      </c>
      <c r="I90" t="s">
        <v>390</v>
      </c>
      <c r="J90" t="s">
        <v>391</v>
      </c>
    </row>
    <row r="91" spans="1:10" x14ac:dyDescent="0.25">
      <c r="A91">
        <v>8168</v>
      </c>
      <c r="B91">
        <v>1.3194999999999999E-3</v>
      </c>
      <c r="C91">
        <v>2.2415999999999998E-2</v>
      </c>
      <c r="D91">
        <v>29</v>
      </c>
      <c r="E91">
        <v>209</v>
      </c>
      <c r="F91">
        <v>0.13875598086124402</v>
      </c>
      <c r="G91">
        <v>1037</v>
      </c>
      <c r="H91">
        <v>13522</v>
      </c>
      <c r="I91" t="s">
        <v>392</v>
      </c>
      <c r="J91" t="s">
        <v>393</v>
      </c>
    </row>
    <row r="92" spans="1:10" x14ac:dyDescent="0.25">
      <c r="A92">
        <v>6546</v>
      </c>
      <c r="B92">
        <v>1.6961000000000001E-3</v>
      </c>
      <c r="C92">
        <v>2.6325999999999999E-2</v>
      </c>
      <c r="D92">
        <v>3</v>
      </c>
      <c r="E92">
        <v>4</v>
      </c>
      <c r="F92">
        <v>0.75</v>
      </c>
      <c r="G92">
        <v>1037</v>
      </c>
      <c r="H92">
        <v>13522</v>
      </c>
      <c r="I92" t="s">
        <v>394</v>
      </c>
      <c r="J92" t="s">
        <v>395</v>
      </c>
    </row>
    <row r="93" spans="1:10" x14ac:dyDescent="0.25">
      <c r="A93">
        <v>9071</v>
      </c>
      <c r="B93">
        <v>1.6961000000000001E-3</v>
      </c>
      <c r="C93">
        <v>2.6325999999999999E-2</v>
      </c>
      <c r="D93">
        <v>3</v>
      </c>
      <c r="E93">
        <v>4</v>
      </c>
      <c r="F93">
        <v>0.75</v>
      </c>
      <c r="G93">
        <v>1037</v>
      </c>
      <c r="H93">
        <v>13522</v>
      </c>
      <c r="I93" t="s">
        <v>396</v>
      </c>
      <c r="J93" t="s">
        <v>395</v>
      </c>
    </row>
    <row r="94" spans="1:10" x14ac:dyDescent="0.25">
      <c r="A94">
        <v>42132</v>
      </c>
      <c r="B94">
        <v>1.6961000000000001E-3</v>
      </c>
      <c r="C94">
        <v>2.6325999999999999E-2</v>
      </c>
      <c r="D94">
        <v>3</v>
      </c>
      <c r="E94">
        <v>4</v>
      </c>
      <c r="F94">
        <v>0.75</v>
      </c>
      <c r="G94">
        <v>1037</v>
      </c>
      <c r="H94">
        <v>13522</v>
      </c>
      <c r="I94" t="s">
        <v>397</v>
      </c>
      <c r="J94" t="s">
        <v>398</v>
      </c>
    </row>
    <row r="95" spans="1:10" x14ac:dyDescent="0.25">
      <c r="A95">
        <v>8184</v>
      </c>
      <c r="B95">
        <v>1.6961000000000001E-3</v>
      </c>
      <c r="C95">
        <v>2.6325999999999999E-2</v>
      </c>
      <c r="D95">
        <v>3</v>
      </c>
      <c r="E95">
        <v>4</v>
      </c>
      <c r="F95">
        <v>0.75</v>
      </c>
      <c r="G95">
        <v>1037</v>
      </c>
      <c r="H95">
        <v>13522</v>
      </c>
      <c r="I95" t="s">
        <v>399</v>
      </c>
      <c r="J95" t="s">
        <v>400</v>
      </c>
    </row>
    <row r="96" spans="1:10" x14ac:dyDescent="0.25">
      <c r="A96">
        <v>44454</v>
      </c>
      <c r="B96">
        <v>1.6578000000000001E-3</v>
      </c>
      <c r="C96">
        <v>2.6325999999999999E-2</v>
      </c>
      <c r="D96">
        <v>7</v>
      </c>
      <c r="E96">
        <v>24</v>
      </c>
      <c r="F96">
        <v>0.29166666666666669</v>
      </c>
      <c r="G96">
        <v>1037</v>
      </c>
      <c r="H96">
        <v>13522</v>
      </c>
      <c r="I96" t="s">
        <v>401</v>
      </c>
      <c r="J96" t="s">
        <v>402</v>
      </c>
    </row>
    <row r="97" spans="1:10" x14ac:dyDescent="0.25">
      <c r="A97">
        <v>6790</v>
      </c>
      <c r="B97">
        <v>1.5717000000000001E-3</v>
      </c>
      <c r="C97">
        <v>2.6325999999999999E-2</v>
      </c>
      <c r="D97">
        <v>16</v>
      </c>
      <c r="E97">
        <v>92</v>
      </c>
      <c r="F97">
        <v>0.17391304347826086</v>
      </c>
      <c r="G97">
        <v>1037</v>
      </c>
      <c r="H97">
        <v>13522</v>
      </c>
      <c r="I97" t="s">
        <v>403</v>
      </c>
      <c r="J97" t="s">
        <v>404</v>
      </c>
    </row>
    <row r="98" spans="1:10" x14ac:dyDescent="0.25">
      <c r="A98">
        <v>32787</v>
      </c>
      <c r="B98">
        <v>1.6475000000000001E-3</v>
      </c>
      <c r="C98">
        <v>2.6325999999999999E-2</v>
      </c>
      <c r="D98">
        <v>29</v>
      </c>
      <c r="E98">
        <v>212</v>
      </c>
      <c r="F98">
        <v>0.13679245283018868</v>
      </c>
      <c r="G98">
        <v>1037</v>
      </c>
      <c r="H98">
        <v>13522</v>
      </c>
      <c r="I98" t="s">
        <v>405</v>
      </c>
      <c r="J98" t="s">
        <v>406</v>
      </c>
    </row>
    <row r="99" spans="1:10" x14ac:dyDescent="0.25">
      <c r="A99">
        <v>16758</v>
      </c>
      <c r="B99">
        <v>1.7063E-3</v>
      </c>
      <c r="C99">
        <v>2.6325999999999999E-2</v>
      </c>
      <c r="D99">
        <v>37</v>
      </c>
      <c r="E99">
        <v>292</v>
      </c>
      <c r="F99">
        <v>0.12671232876712329</v>
      </c>
      <c r="G99">
        <v>1037</v>
      </c>
      <c r="H99">
        <v>13522</v>
      </c>
      <c r="I99" t="s">
        <v>407</v>
      </c>
      <c r="J99" t="s">
        <v>408</v>
      </c>
    </row>
    <row r="100" spans="1:10" x14ac:dyDescent="0.25">
      <c r="A100">
        <v>34641</v>
      </c>
      <c r="B100">
        <v>1.6695E-3</v>
      </c>
      <c r="C100">
        <v>2.6325999999999999E-2</v>
      </c>
      <c r="D100">
        <v>136</v>
      </c>
      <c r="E100">
        <v>1396</v>
      </c>
      <c r="F100">
        <v>9.7421203438395415E-2</v>
      </c>
      <c r="G100">
        <v>1037</v>
      </c>
      <c r="H100">
        <v>13522</v>
      </c>
      <c r="I100" t="s">
        <v>409</v>
      </c>
      <c r="J100" t="s">
        <v>410</v>
      </c>
    </row>
    <row r="101" spans="1:10" x14ac:dyDescent="0.25">
      <c r="A101">
        <v>16628</v>
      </c>
      <c r="B101">
        <v>1.8733000000000001E-3</v>
      </c>
      <c r="C101">
        <v>2.6974999999999999E-2</v>
      </c>
      <c r="D101">
        <v>4</v>
      </c>
      <c r="E101">
        <v>8</v>
      </c>
      <c r="F101">
        <v>0.5</v>
      </c>
      <c r="G101">
        <v>1037</v>
      </c>
      <c r="H101">
        <v>13522</v>
      </c>
      <c r="I101" t="s">
        <v>411</v>
      </c>
      <c r="J101" t="s">
        <v>412</v>
      </c>
    </row>
    <row r="102" spans="1:10" x14ac:dyDescent="0.25">
      <c r="A102">
        <v>42126</v>
      </c>
      <c r="B102">
        <v>1.8733000000000001E-3</v>
      </c>
      <c r="C102">
        <v>2.6974999999999999E-2</v>
      </c>
      <c r="D102">
        <v>4</v>
      </c>
      <c r="E102">
        <v>8</v>
      </c>
      <c r="F102">
        <v>0.5</v>
      </c>
      <c r="G102">
        <v>1037</v>
      </c>
      <c r="H102">
        <v>13522</v>
      </c>
      <c r="I102" t="s">
        <v>413</v>
      </c>
      <c r="J102" t="s">
        <v>414</v>
      </c>
    </row>
    <row r="103" spans="1:10" x14ac:dyDescent="0.25">
      <c r="A103">
        <v>42128</v>
      </c>
      <c r="B103">
        <v>1.8733000000000001E-3</v>
      </c>
      <c r="C103">
        <v>2.6974999999999999E-2</v>
      </c>
      <c r="D103">
        <v>4</v>
      </c>
      <c r="E103">
        <v>8</v>
      </c>
      <c r="F103">
        <v>0.5</v>
      </c>
      <c r="G103">
        <v>1037</v>
      </c>
      <c r="H103">
        <v>13522</v>
      </c>
      <c r="I103" t="s">
        <v>415</v>
      </c>
      <c r="J103" t="s">
        <v>414</v>
      </c>
    </row>
    <row r="104" spans="1:10" x14ac:dyDescent="0.25">
      <c r="A104">
        <v>5977</v>
      </c>
      <c r="B104">
        <v>1.8733000000000001E-3</v>
      </c>
      <c r="C104">
        <v>2.6974999999999999E-2</v>
      </c>
      <c r="D104">
        <v>4</v>
      </c>
      <c r="E104">
        <v>8</v>
      </c>
      <c r="F104">
        <v>0.5</v>
      </c>
      <c r="G104">
        <v>1037</v>
      </c>
      <c r="H104">
        <v>13522</v>
      </c>
      <c r="I104" t="s">
        <v>416</v>
      </c>
      <c r="J104" t="s">
        <v>417</v>
      </c>
    </row>
    <row r="105" spans="1:10" x14ac:dyDescent="0.25">
      <c r="A105">
        <v>5978</v>
      </c>
      <c r="B105">
        <v>1.8733000000000001E-3</v>
      </c>
      <c r="C105">
        <v>2.6974999999999999E-2</v>
      </c>
      <c r="D105">
        <v>4</v>
      </c>
      <c r="E105">
        <v>8</v>
      </c>
      <c r="F105">
        <v>0.5</v>
      </c>
      <c r="G105">
        <v>1037</v>
      </c>
      <c r="H105">
        <v>13522</v>
      </c>
      <c r="I105" t="s">
        <v>418</v>
      </c>
      <c r="J105" t="s">
        <v>417</v>
      </c>
    </row>
    <row r="106" spans="1:10" x14ac:dyDescent="0.25">
      <c r="A106">
        <v>6112</v>
      </c>
      <c r="B106">
        <v>1.8733000000000001E-3</v>
      </c>
      <c r="C106">
        <v>2.6974999999999999E-2</v>
      </c>
      <c r="D106">
        <v>4</v>
      </c>
      <c r="E106">
        <v>8</v>
      </c>
      <c r="F106">
        <v>0.5</v>
      </c>
      <c r="G106">
        <v>1037</v>
      </c>
      <c r="H106">
        <v>13522</v>
      </c>
      <c r="I106" t="s">
        <v>419</v>
      </c>
      <c r="J106" t="s">
        <v>417</v>
      </c>
    </row>
    <row r="107" spans="1:10" x14ac:dyDescent="0.25">
      <c r="A107">
        <v>16859</v>
      </c>
      <c r="B107">
        <v>1.8679E-3</v>
      </c>
      <c r="C107">
        <v>2.6974999999999999E-2</v>
      </c>
      <c r="D107">
        <v>8</v>
      </c>
      <c r="E107">
        <v>31</v>
      </c>
      <c r="F107">
        <v>0.25806451612903225</v>
      </c>
      <c r="G107">
        <v>1037</v>
      </c>
      <c r="H107">
        <v>13522</v>
      </c>
      <c r="I107" t="s">
        <v>420</v>
      </c>
      <c r="J107" t="s">
        <v>421</v>
      </c>
    </row>
    <row r="108" spans="1:10" x14ac:dyDescent="0.25">
      <c r="A108">
        <v>44238</v>
      </c>
      <c r="B108">
        <v>2.0990000000000002E-3</v>
      </c>
      <c r="C108">
        <v>2.9940000000000001E-2</v>
      </c>
      <c r="D108">
        <v>363</v>
      </c>
      <c r="E108">
        <v>4188</v>
      </c>
      <c r="F108">
        <v>8.6676217765042973E-2</v>
      </c>
      <c r="G108">
        <v>1037</v>
      </c>
      <c r="H108">
        <v>13522</v>
      </c>
      <c r="I108" t="s">
        <v>50</v>
      </c>
      <c r="J108" t="s">
        <v>422</v>
      </c>
    </row>
    <row r="109" spans="1:10" x14ac:dyDescent="0.25">
      <c r="A109">
        <v>51537</v>
      </c>
      <c r="B109">
        <v>2.1521000000000001E-3</v>
      </c>
      <c r="C109">
        <v>3.041E-2</v>
      </c>
      <c r="D109">
        <v>7</v>
      </c>
      <c r="E109">
        <v>25</v>
      </c>
      <c r="F109">
        <v>0.28000000000000003</v>
      </c>
      <c r="G109">
        <v>1037</v>
      </c>
      <c r="H109">
        <v>13522</v>
      </c>
      <c r="I109" t="s">
        <v>423</v>
      </c>
      <c r="J109" t="s">
        <v>424</v>
      </c>
    </row>
    <row r="110" spans="1:10" x14ac:dyDescent="0.25">
      <c r="A110">
        <v>6566</v>
      </c>
      <c r="B110">
        <v>2.3257999999999998E-3</v>
      </c>
      <c r="C110">
        <v>3.2561E-2</v>
      </c>
      <c r="D110">
        <v>8</v>
      </c>
      <c r="E110">
        <v>32</v>
      </c>
      <c r="F110">
        <v>0.25</v>
      </c>
      <c r="G110">
        <v>1037</v>
      </c>
      <c r="H110">
        <v>13522</v>
      </c>
      <c r="I110" t="s">
        <v>425</v>
      </c>
      <c r="J110" t="s">
        <v>426</v>
      </c>
    </row>
    <row r="111" spans="1:10" x14ac:dyDescent="0.25">
      <c r="A111">
        <v>6739</v>
      </c>
      <c r="B111">
        <v>2.5539E-3</v>
      </c>
      <c r="C111">
        <v>3.5425999999999999E-2</v>
      </c>
      <c r="D111">
        <v>10</v>
      </c>
      <c r="E111">
        <v>47</v>
      </c>
      <c r="F111">
        <v>0.21276595744680851</v>
      </c>
      <c r="G111">
        <v>1037</v>
      </c>
      <c r="H111">
        <v>13522</v>
      </c>
      <c r="I111" t="s">
        <v>427</v>
      </c>
      <c r="J111" t="s">
        <v>428</v>
      </c>
    </row>
    <row r="112" spans="1:10" x14ac:dyDescent="0.25">
      <c r="A112">
        <v>413</v>
      </c>
      <c r="B112">
        <v>2.7528000000000001E-3</v>
      </c>
      <c r="C112">
        <v>3.7837999999999997E-2</v>
      </c>
      <c r="D112">
        <v>7</v>
      </c>
      <c r="E112">
        <v>26</v>
      </c>
      <c r="F112">
        <v>0.26923076923076922</v>
      </c>
      <c r="G112">
        <v>1037</v>
      </c>
      <c r="H112">
        <v>13522</v>
      </c>
      <c r="I112" t="s">
        <v>429</v>
      </c>
      <c r="J112" t="s">
        <v>430</v>
      </c>
    </row>
    <row r="113" spans="1:10" x14ac:dyDescent="0.25">
      <c r="A113">
        <v>9066</v>
      </c>
      <c r="B113">
        <v>2.8072000000000001E-3</v>
      </c>
      <c r="C113">
        <v>3.8157999999999997E-2</v>
      </c>
      <c r="D113">
        <v>17</v>
      </c>
      <c r="E113">
        <v>106</v>
      </c>
      <c r="F113">
        <v>0.16037735849056603</v>
      </c>
      <c r="G113">
        <v>1037</v>
      </c>
      <c r="H113">
        <v>13522</v>
      </c>
      <c r="I113" t="s">
        <v>431</v>
      </c>
      <c r="J113" t="s">
        <v>432</v>
      </c>
    </row>
    <row r="114" spans="1:10" x14ac:dyDescent="0.25">
      <c r="A114">
        <v>44106</v>
      </c>
      <c r="B114">
        <v>2.8265E-3</v>
      </c>
      <c r="C114">
        <v>3.8157999999999997E-2</v>
      </c>
      <c r="D114">
        <v>51</v>
      </c>
      <c r="E114">
        <v>448</v>
      </c>
      <c r="F114">
        <v>0.11383928571428571</v>
      </c>
      <c r="G114">
        <v>1037</v>
      </c>
      <c r="H114">
        <v>13522</v>
      </c>
      <c r="I114" t="s">
        <v>433</v>
      </c>
      <c r="J114" t="s">
        <v>434</v>
      </c>
    </row>
    <row r="115" spans="1:10" x14ac:dyDescent="0.25">
      <c r="A115">
        <v>51186</v>
      </c>
      <c r="B115">
        <v>3.0220999999999998E-3</v>
      </c>
      <c r="C115">
        <v>4.0419999999999998E-2</v>
      </c>
      <c r="D115">
        <v>34</v>
      </c>
      <c r="E115">
        <v>271</v>
      </c>
      <c r="F115">
        <v>0.12546125461254612</v>
      </c>
      <c r="G115">
        <v>1037</v>
      </c>
      <c r="H115">
        <v>13522</v>
      </c>
      <c r="I115" t="s">
        <v>435</v>
      </c>
      <c r="J115" t="s">
        <v>436</v>
      </c>
    </row>
    <row r="116" spans="1:10" x14ac:dyDescent="0.25">
      <c r="A116">
        <v>46483</v>
      </c>
      <c r="B116">
        <v>3.0476000000000001E-3</v>
      </c>
      <c r="C116">
        <v>4.0419999999999998E-2</v>
      </c>
      <c r="D116">
        <v>44</v>
      </c>
      <c r="E116">
        <v>375</v>
      </c>
      <c r="F116">
        <v>0.11733333333333333</v>
      </c>
      <c r="G116">
        <v>1037</v>
      </c>
      <c r="H116">
        <v>13522</v>
      </c>
      <c r="I116" t="s">
        <v>437</v>
      </c>
      <c r="J116" t="s">
        <v>438</v>
      </c>
    </row>
    <row r="117" spans="1:10" x14ac:dyDescent="0.25">
      <c r="A117">
        <v>16853</v>
      </c>
      <c r="B117">
        <v>3.3432000000000002E-3</v>
      </c>
      <c r="C117">
        <v>4.3956000000000002E-2</v>
      </c>
      <c r="D117">
        <v>22</v>
      </c>
      <c r="E117">
        <v>154</v>
      </c>
      <c r="F117">
        <v>0.14285714285714285</v>
      </c>
      <c r="G117">
        <v>1037</v>
      </c>
      <c r="H117">
        <v>13522</v>
      </c>
      <c r="I117" t="s">
        <v>439</v>
      </c>
      <c r="J117" t="s">
        <v>440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23FFC-A776-4A5F-BA0A-B124DDA10807}">
  <dimension ref="A1:J4"/>
  <sheetViews>
    <sheetView workbookViewId="0">
      <selection sqref="A1:XFD1"/>
    </sheetView>
  </sheetViews>
  <sheetFormatPr defaultRowHeight="13.8" x14ac:dyDescent="0.25"/>
  <cols>
    <col min="1" max="1" width="33.109375" bestFit="1" customWidth="1"/>
  </cols>
  <sheetData>
    <row r="1" spans="1:10" x14ac:dyDescent="0.25">
      <c r="A1" s="4" t="s">
        <v>561</v>
      </c>
    </row>
    <row r="2" spans="1:10" s="1" customFormat="1" x14ac:dyDescent="0.25">
      <c r="A2" s="1" t="s">
        <v>441</v>
      </c>
      <c r="B2" s="1" t="s">
        <v>442</v>
      </c>
      <c r="C2" s="1" t="s">
        <v>443</v>
      </c>
      <c r="D2" s="1" t="s">
        <v>444</v>
      </c>
      <c r="E2" s="1" t="s">
        <v>445</v>
      </c>
      <c r="F2" s="1" t="s">
        <v>80</v>
      </c>
      <c r="G2" s="1" t="s">
        <v>557</v>
      </c>
      <c r="H2" s="2" t="s">
        <v>447</v>
      </c>
      <c r="I2" s="1" t="s">
        <v>448</v>
      </c>
      <c r="J2" s="1" t="s">
        <v>449</v>
      </c>
    </row>
    <row r="3" spans="1:10" s="1" customFormat="1" x14ac:dyDescent="0.25">
      <c r="A3" s="1" t="s">
        <v>450</v>
      </c>
      <c r="B3" s="1" t="s">
        <v>451</v>
      </c>
      <c r="C3" s="1" t="s">
        <v>452</v>
      </c>
      <c r="D3" s="1">
        <v>40</v>
      </c>
      <c r="E3" s="1">
        <v>317</v>
      </c>
      <c r="F3" s="1">
        <f>D3/E3</f>
        <v>0.12618296529968454</v>
      </c>
      <c r="G3" s="3">
        <v>1.8127020817399999E-51</v>
      </c>
      <c r="H3" s="3">
        <v>2.1752424980900002E-50</v>
      </c>
      <c r="I3" s="1" t="s">
        <v>453</v>
      </c>
      <c r="J3" s="1" t="s">
        <v>454</v>
      </c>
    </row>
    <row r="4" spans="1:10" s="1" customFormat="1" x14ac:dyDescent="0.25">
      <c r="A4" s="1" t="s">
        <v>455</v>
      </c>
      <c r="B4" s="1" t="s">
        <v>451</v>
      </c>
      <c r="C4" s="1" t="s">
        <v>456</v>
      </c>
      <c r="D4" s="1">
        <v>6</v>
      </c>
      <c r="E4" s="1">
        <v>86</v>
      </c>
      <c r="F4" s="1">
        <f>D4/E4</f>
        <v>6.9767441860465115E-2</v>
      </c>
      <c r="G4" s="3">
        <v>9.9004430385399993E-7</v>
      </c>
      <c r="H4" s="3">
        <v>5.9402658231199999E-6</v>
      </c>
      <c r="I4" s="1" t="s">
        <v>457</v>
      </c>
      <c r="J4" s="1" t="s">
        <v>458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A9F47-BF34-47AA-85E7-78345F36EFBC}">
  <dimension ref="A1:J5"/>
  <sheetViews>
    <sheetView workbookViewId="0">
      <selection sqref="A1:XFD1"/>
    </sheetView>
  </sheetViews>
  <sheetFormatPr defaultRowHeight="13.8" x14ac:dyDescent="0.25"/>
  <cols>
    <col min="1" max="1" width="41.88671875" bestFit="1" customWidth="1"/>
  </cols>
  <sheetData>
    <row r="1" spans="1:10" x14ac:dyDescent="0.25">
      <c r="A1" s="4" t="s">
        <v>562</v>
      </c>
    </row>
    <row r="2" spans="1:10" s="1" customFormat="1" x14ac:dyDescent="0.25">
      <c r="A2" s="1" t="s">
        <v>441</v>
      </c>
      <c r="B2" s="1" t="s">
        <v>442</v>
      </c>
      <c r="C2" s="1" t="s">
        <v>443</v>
      </c>
      <c r="D2" s="1" t="s">
        <v>444</v>
      </c>
      <c r="E2" s="1" t="s">
        <v>445</v>
      </c>
      <c r="F2" s="1" t="s">
        <v>80</v>
      </c>
      <c r="G2" s="1" t="s">
        <v>446</v>
      </c>
      <c r="H2" s="2" t="s">
        <v>447</v>
      </c>
      <c r="I2" s="1" t="s">
        <v>448</v>
      </c>
      <c r="J2" s="1" t="s">
        <v>449</v>
      </c>
    </row>
    <row r="3" spans="1:10" s="1" customFormat="1" x14ac:dyDescent="0.25">
      <c r="A3" s="1" t="s">
        <v>467</v>
      </c>
      <c r="B3" s="1" t="s">
        <v>451</v>
      </c>
      <c r="C3" s="1" t="s">
        <v>468</v>
      </c>
      <c r="D3" s="1">
        <v>8</v>
      </c>
      <c r="E3" s="1">
        <v>163</v>
      </c>
      <c r="F3" s="1">
        <f>D3/E3</f>
        <v>4.9079754601226995E-2</v>
      </c>
      <c r="G3" s="3">
        <v>3.20251718723E-6</v>
      </c>
      <c r="H3" s="3">
        <v>6.7252860931799998E-5</v>
      </c>
      <c r="I3" s="1" t="s">
        <v>469</v>
      </c>
      <c r="J3" s="1" t="s">
        <v>470</v>
      </c>
    </row>
    <row r="4" spans="1:10" s="1" customFormat="1" x14ac:dyDescent="0.25">
      <c r="A4" s="1" t="s">
        <v>463</v>
      </c>
      <c r="B4" s="1" t="s">
        <v>451</v>
      </c>
      <c r="C4" s="1" t="s">
        <v>464</v>
      </c>
      <c r="D4" s="1">
        <v>4</v>
      </c>
      <c r="E4" s="1">
        <v>140</v>
      </c>
      <c r="F4" s="1">
        <f>D4/E4</f>
        <v>2.8571428571428571E-2</v>
      </c>
      <c r="G4" s="1">
        <v>6.8982145126799998E-3</v>
      </c>
      <c r="H4" s="1">
        <v>7.2431252383099998E-2</v>
      </c>
      <c r="I4" s="1" t="s">
        <v>465</v>
      </c>
      <c r="J4" s="1" t="s">
        <v>466</v>
      </c>
    </row>
    <row r="5" spans="1:10" s="1" customFormat="1" x14ac:dyDescent="0.25">
      <c r="A5" s="1" t="s">
        <v>459</v>
      </c>
      <c r="B5" s="1" t="s">
        <v>451</v>
      </c>
      <c r="C5" s="1" t="s">
        <v>460</v>
      </c>
      <c r="D5" s="1">
        <v>3</v>
      </c>
      <c r="E5" s="1">
        <v>85</v>
      </c>
      <c r="F5" s="1">
        <f>D5/E5</f>
        <v>3.5294117647058823E-2</v>
      </c>
      <c r="G5" s="1">
        <v>1.1015867852E-2</v>
      </c>
      <c r="H5" s="1">
        <v>7.7111074963900003E-2</v>
      </c>
      <c r="I5" s="1" t="s">
        <v>461</v>
      </c>
      <c r="J5" s="1" t="s">
        <v>462</v>
      </c>
    </row>
  </sheetData>
  <sortState xmlns:xlrd2="http://schemas.microsoft.com/office/spreadsheetml/2017/richdata2" ref="A3:J5">
    <sortCondition ref="H2:H5"/>
  </sortState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3E18E-644E-41AE-8E39-9763ABC85AF9}">
  <dimension ref="A1:J7"/>
  <sheetViews>
    <sheetView workbookViewId="0">
      <selection activeCell="A20" sqref="A20"/>
    </sheetView>
  </sheetViews>
  <sheetFormatPr defaultRowHeight="13.8" x14ac:dyDescent="0.25"/>
  <cols>
    <col min="1" max="1" width="41.88671875" bestFit="1" customWidth="1"/>
  </cols>
  <sheetData>
    <row r="1" spans="1:10" x14ac:dyDescent="0.25">
      <c r="A1" s="4" t="s">
        <v>563</v>
      </c>
    </row>
    <row r="2" spans="1:10" x14ac:dyDescent="0.25">
      <c r="A2" t="s">
        <v>441</v>
      </c>
      <c r="B2" t="s">
        <v>442</v>
      </c>
      <c r="C2" t="s">
        <v>443</v>
      </c>
      <c r="D2" t="s">
        <v>444</v>
      </c>
      <c r="E2" t="s">
        <v>445</v>
      </c>
      <c r="F2" t="s">
        <v>80</v>
      </c>
      <c r="G2" t="s">
        <v>446</v>
      </c>
      <c r="H2" t="s">
        <v>471</v>
      </c>
      <c r="I2" t="s">
        <v>448</v>
      </c>
      <c r="J2" t="s">
        <v>449</v>
      </c>
    </row>
    <row r="3" spans="1:10" x14ac:dyDescent="0.25">
      <c r="A3" t="s">
        <v>486</v>
      </c>
      <c r="B3" t="s">
        <v>451</v>
      </c>
      <c r="C3" t="s">
        <v>487</v>
      </c>
      <c r="D3">
        <v>40</v>
      </c>
      <c r="E3">
        <v>48</v>
      </c>
      <c r="F3">
        <v>0.83333333333333337</v>
      </c>
      <c r="G3">
        <v>7.6104066359999997E-25</v>
      </c>
      <c r="H3">
        <v>8.06703103416E-23</v>
      </c>
      <c r="I3" t="s">
        <v>488</v>
      </c>
      <c r="J3" t="s">
        <v>489</v>
      </c>
    </row>
    <row r="4" spans="1:10" x14ac:dyDescent="0.25">
      <c r="A4" t="s">
        <v>482</v>
      </c>
      <c r="B4" t="s">
        <v>451</v>
      </c>
      <c r="C4" t="s">
        <v>483</v>
      </c>
      <c r="D4">
        <v>29</v>
      </c>
      <c r="E4">
        <v>126</v>
      </c>
      <c r="F4">
        <v>0.23015873015873015</v>
      </c>
      <c r="G4">
        <v>1.4244476339100001E-7</v>
      </c>
      <c r="H4">
        <v>7.5495724597500001E-6</v>
      </c>
      <c r="I4" t="s">
        <v>484</v>
      </c>
      <c r="J4" t="s">
        <v>485</v>
      </c>
    </row>
    <row r="5" spans="1:10" x14ac:dyDescent="0.25">
      <c r="A5" t="s">
        <v>467</v>
      </c>
      <c r="B5" t="s">
        <v>451</v>
      </c>
      <c r="C5" t="s">
        <v>468</v>
      </c>
      <c r="D5">
        <v>24</v>
      </c>
      <c r="E5">
        <v>163</v>
      </c>
      <c r="F5">
        <v>0.14723926380368099</v>
      </c>
      <c r="G5">
        <v>8.2795307918799999E-4</v>
      </c>
      <c r="H5">
        <v>2.2428941990499999E-2</v>
      </c>
      <c r="I5" t="s">
        <v>476</v>
      </c>
      <c r="J5" t="s">
        <v>477</v>
      </c>
    </row>
    <row r="6" spans="1:10" x14ac:dyDescent="0.25">
      <c r="A6" t="s">
        <v>478</v>
      </c>
      <c r="B6" t="s">
        <v>451</v>
      </c>
      <c r="C6" t="s">
        <v>479</v>
      </c>
      <c r="D6">
        <v>15</v>
      </c>
      <c r="E6">
        <v>79</v>
      </c>
      <c r="F6">
        <v>0.189873417721519</v>
      </c>
      <c r="G6">
        <v>8.4637516945199997E-4</v>
      </c>
      <c r="H6">
        <v>2.2428941990499999E-2</v>
      </c>
      <c r="I6" t="s">
        <v>480</v>
      </c>
      <c r="J6" t="s">
        <v>481</v>
      </c>
    </row>
    <row r="7" spans="1:10" x14ac:dyDescent="0.25">
      <c r="A7" t="s">
        <v>472</v>
      </c>
      <c r="B7" t="s">
        <v>451</v>
      </c>
      <c r="C7" t="s">
        <v>473</v>
      </c>
      <c r="D7">
        <v>24</v>
      </c>
      <c r="E7">
        <v>167</v>
      </c>
      <c r="F7">
        <v>0.1437125748502994</v>
      </c>
      <c r="G7">
        <v>1.1161529850300001E-3</v>
      </c>
      <c r="H7">
        <v>2.3662443282700001E-2</v>
      </c>
      <c r="I7" t="s">
        <v>474</v>
      </c>
      <c r="J7" t="s">
        <v>475</v>
      </c>
    </row>
  </sheetData>
  <sortState xmlns:xlrd2="http://schemas.microsoft.com/office/spreadsheetml/2017/richdata2" ref="A3:J7">
    <sortCondition ref="H2:H7"/>
  </sortState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F71E9-7D04-4704-AA71-8937D19CEE60}">
  <dimension ref="A1:J19"/>
  <sheetViews>
    <sheetView workbookViewId="0">
      <selection activeCell="F13" sqref="F13"/>
    </sheetView>
  </sheetViews>
  <sheetFormatPr defaultRowHeight="13.8" x14ac:dyDescent="0.25"/>
  <cols>
    <col min="1" max="1" width="41.88671875" bestFit="1" customWidth="1"/>
  </cols>
  <sheetData>
    <row r="1" spans="1:10" x14ac:dyDescent="0.25">
      <c r="A1" s="4" t="s">
        <v>564</v>
      </c>
    </row>
    <row r="2" spans="1:10" x14ac:dyDescent="0.25">
      <c r="A2" t="s">
        <v>441</v>
      </c>
      <c r="B2" t="s">
        <v>442</v>
      </c>
      <c r="C2" t="s">
        <v>443</v>
      </c>
      <c r="D2" t="s">
        <v>444</v>
      </c>
      <c r="E2" t="s">
        <v>445</v>
      </c>
      <c r="F2" t="s">
        <v>80</v>
      </c>
      <c r="G2" t="s">
        <v>446</v>
      </c>
      <c r="H2" t="s">
        <v>471</v>
      </c>
      <c r="I2" t="s">
        <v>448</v>
      </c>
      <c r="J2" t="s">
        <v>449</v>
      </c>
    </row>
    <row r="3" spans="1:10" x14ac:dyDescent="0.25">
      <c r="A3" t="s">
        <v>553</v>
      </c>
      <c r="B3" t="s">
        <v>451</v>
      </c>
      <c r="C3" t="s">
        <v>554</v>
      </c>
      <c r="D3">
        <v>254</v>
      </c>
      <c r="E3">
        <v>1996</v>
      </c>
      <c r="F3">
        <v>0.12725450901803606</v>
      </c>
      <c r="G3">
        <v>4.5427012991599998E-16</v>
      </c>
      <c r="H3">
        <v>4.8606903900999997E-14</v>
      </c>
      <c r="I3" t="s">
        <v>555</v>
      </c>
      <c r="J3" t="s">
        <v>556</v>
      </c>
    </row>
    <row r="4" spans="1:10" x14ac:dyDescent="0.25">
      <c r="A4" t="s">
        <v>549</v>
      </c>
      <c r="B4" t="s">
        <v>451</v>
      </c>
      <c r="C4" t="s">
        <v>550</v>
      </c>
      <c r="D4">
        <v>17</v>
      </c>
      <c r="E4">
        <v>18</v>
      </c>
      <c r="F4">
        <v>0.94444444444444442</v>
      </c>
      <c r="G4">
        <v>2.3583018246299999E-11</v>
      </c>
      <c r="H4">
        <v>1.2616914761800001E-9</v>
      </c>
      <c r="I4" t="s">
        <v>551</v>
      </c>
      <c r="J4" t="s">
        <v>552</v>
      </c>
    </row>
    <row r="5" spans="1:10" x14ac:dyDescent="0.25">
      <c r="A5" t="s">
        <v>545</v>
      </c>
      <c r="B5" t="s">
        <v>451</v>
      </c>
      <c r="C5" t="s">
        <v>546</v>
      </c>
      <c r="D5">
        <v>135</v>
      </c>
      <c r="E5">
        <v>970</v>
      </c>
      <c r="F5">
        <v>0.13917525773195877</v>
      </c>
      <c r="G5">
        <v>4.2529266057600002E-11</v>
      </c>
      <c r="H5">
        <v>1.51687715606E-9</v>
      </c>
      <c r="I5" t="s">
        <v>547</v>
      </c>
      <c r="J5" t="s">
        <v>548</v>
      </c>
    </row>
    <row r="6" spans="1:10" x14ac:dyDescent="0.25">
      <c r="A6" t="s">
        <v>541</v>
      </c>
      <c r="B6" t="s">
        <v>451</v>
      </c>
      <c r="C6" t="s">
        <v>542</v>
      </c>
      <c r="D6">
        <v>28</v>
      </c>
      <c r="E6">
        <v>70</v>
      </c>
      <c r="F6">
        <v>0.4</v>
      </c>
      <c r="G6">
        <v>5.7526732282899997E-11</v>
      </c>
      <c r="H6">
        <v>1.53884008857E-9</v>
      </c>
      <c r="I6" t="s">
        <v>543</v>
      </c>
      <c r="J6" t="s">
        <v>544</v>
      </c>
    </row>
    <row r="7" spans="1:10" x14ac:dyDescent="0.25">
      <c r="A7" t="s">
        <v>537</v>
      </c>
      <c r="B7" t="s">
        <v>451</v>
      </c>
      <c r="C7" t="s">
        <v>538</v>
      </c>
      <c r="D7">
        <v>22</v>
      </c>
      <c r="E7">
        <v>63</v>
      </c>
      <c r="F7">
        <v>0.34920634920634919</v>
      </c>
      <c r="G7">
        <v>4.6995016213999999E-8</v>
      </c>
      <c r="H7">
        <v>1.0056933469799999E-6</v>
      </c>
      <c r="I7" t="s">
        <v>539</v>
      </c>
      <c r="J7" t="s">
        <v>540</v>
      </c>
    </row>
    <row r="8" spans="1:10" x14ac:dyDescent="0.25">
      <c r="A8" t="s">
        <v>533</v>
      </c>
      <c r="B8" t="s">
        <v>451</v>
      </c>
      <c r="C8" t="s">
        <v>534</v>
      </c>
      <c r="D8">
        <v>21</v>
      </c>
      <c r="E8">
        <v>63</v>
      </c>
      <c r="F8">
        <v>0.33333333333333331</v>
      </c>
      <c r="G8">
        <v>1.7979832434800001E-7</v>
      </c>
      <c r="H8">
        <v>3.2064034508799998E-6</v>
      </c>
      <c r="I8" t="s">
        <v>535</v>
      </c>
      <c r="J8" t="s">
        <v>536</v>
      </c>
    </row>
    <row r="9" spans="1:10" x14ac:dyDescent="0.25">
      <c r="A9" t="s">
        <v>529</v>
      </c>
      <c r="B9" t="s">
        <v>451</v>
      </c>
      <c r="C9" t="s">
        <v>530</v>
      </c>
      <c r="D9">
        <v>41</v>
      </c>
      <c r="E9">
        <v>221</v>
      </c>
      <c r="F9">
        <v>0.18552036199095023</v>
      </c>
      <c r="G9">
        <v>7.3921795174299999E-7</v>
      </c>
      <c r="H9">
        <v>1.1299474405200001E-5</v>
      </c>
      <c r="I9" t="s">
        <v>531</v>
      </c>
      <c r="J9" t="s">
        <v>532</v>
      </c>
    </row>
    <row r="10" spans="1:10" x14ac:dyDescent="0.25">
      <c r="A10" t="s">
        <v>525</v>
      </c>
      <c r="B10" t="s">
        <v>451</v>
      </c>
      <c r="C10" t="s">
        <v>526</v>
      </c>
      <c r="D10">
        <v>15</v>
      </c>
      <c r="E10">
        <v>43</v>
      </c>
      <c r="F10">
        <v>0.34883720930232559</v>
      </c>
      <c r="G10">
        <v>6.4200916788400003E-6</v>
      </c>
      <c r="H10">
        <v>8.5868726204500002E-5</v>
      </c>
      <c r="I10" t="s">
        <v>527</v>
      </c>
      <c r="J10" t="s">
        <v>528</v>
      </c>
    </row>
    <row r="11" spans="1:10" x14ac:dyDescent="0.25">
      <c r="A11" t="s">
        <v>521</v>
      </c>
      <c r="B11" t="s">
        <v>451</v>
      </c>
      <c r="C11" t="s">
        <v>522</v>
      </c>
      <c r="D11">
        <v>27</v>
      </c>
      <c r="E11">
        <v>132</v>
      </c>
      <c r="F11">
        <v>0.20454545454545456</v>
      </c>
      <c r="G11">
        <v>1.23224600576E-5</v>
      </c>
      <c r="H11">
        <v>1.4650035846299999E-4</v>
      </c>
      <c r="I11" t="s">
        <v>523</v>
      </c>
      <c r="J11" t="s">
        <v>524</v>
      </c>
    </row>
    <row r="12" spans="1:10" x14ac:dyDescent="0.25">
      <c r="A12" t="s">
        <v>517</v>
      </c>
      <c r="B12" t="s">
        <v>451</v>
      </c>
      <c r="C12" t="s">
        <v>518</v>
      </c>
      <c r="D12">
        <v>11</v>
      </c>
      <c r="E12">
        <v>31</v>
      </c>
      <c r="F12">
        <v>0.35483870967741937</v>
      </c>
      <c r="G12">
        <v>9.6416642394799999E-5</v>
      </c>
      <c r="H12">
        <v>1.03165807362E-3</v>
      </c>
      <c r="I12" t="s">
        <v>519</v>
      </c>
      <c r="J12" t="s">
        <v>520</v>
      </c>
    </row>
    <row r="13" spans="1:10" x14ac:dyDescent="0.25">
      <c r="A13" t="s">
        <v>513</v>
      </c>
      <c r="B13" t="s">
        <v>451</v>
      </c>
      <c r="C13" t="s">
        <v>514</v>
      </c>
      <c r="D13">
        <v>16</v>
      </c>
      <c r="E13">
        <v>65</v>
      </c>
      <c r="F13">
        <v>0.24615384615384617</v>
      </c>
      <c r="G13">
        <v>1.15701605954E-4</v>
      </c>
      <c r="H13">
        <v>1.1254610760999999E-3</v>
      </c>
      <c r="I13" t="s">
        <v>515</v>
      </c>
      <c r="J13" t="s">
        <v>516</v>
      </c>
    </row>
    <row r="14" spans="1:10" x14ac:dyDescent="0.25">
      <c r="A14" t="s">
        <v>509</v>
      </c>
      <c r="B14" t="s">
        <v>451</v>
      </c>
      <c r="C14" t="s">
        <v>510</v>
      </c>
      <c r="D14">
        <v>8</v>
      </c>
      <c r="E14">
        <v>16</v>
      </c>
      <c r="F14">
        <v>0.5</v>
      </c>
      <c r="G14">
        <v>1.3826185918100001E-4</v>
      </c>
      <c r="H14">
        <v>1.2328349110300001E-3</v>
      </c>
      <c r="I14" t="s">
        <v>511</v>
      </c>
      <c r="J14" t="s">
        <v>512</v>
      </c>
    </row>
    <row r="15" spans="1:10" x14ac:dyDescent="0.25">
      <c r="A15" t="s">
        <v>505</v>
      </c>
      <c r="B15" t="s">
        <v>451</v>
      </c>
      <c r="C15" t="s">
        <v>506</v>
      </c>
      <c r="D15">
        <v>10</v>
      </c>
      <c r="E15">
        <v>31</v>
      </c>
      <c r="F15">
        <v>0.32258064516129031</v>
      </c>
      <c r="G15">
        <v>3.74566068242E-4</v>
      </c>
      <c r="H15">
        <v>3.0829668693800002E-3</v>
      </c>
      <c r="I15" t="s">
        <v>507</v>
      </c>
      <c r="J15" t="s">
        <v>508</v>
      </c>
    </row>
    <row r="16" spans="1:10" x14ac:dyDescent="0.25">
      <c r="A16" t="s">
        <v>501</v>
      </c>
      <c r="B16" t="s">
        <v>451</v>
      </c>
      <c r="C16" t="s">
        <v>502</v>
      </c>
      <c r="D16">
        <v>12</v>
      </c>
      <c r="E16">
        <v>45</v>
      </c>
      <c r="F16">
        <v>0.26666666666666666</v>
      </c>
      <c r="G16">
        <v>4.3753133080099999E-4</v>
      </c>
      <c r="H16">
        <v>3.3439894568400002E-3</v>
      </c>
      <c r="I16" t="s">
        <v>503</v>
      </c>
      <c r="J16" t="s">
        <v>504</v>
      </c>
    </row>
    <row r="17" spans="1:10" x14ac:dyDescent="0.25">
      <c r="A17" t="s">
        <v>319</v>
      </c>
      <c r="B17" t="s">
        <v>451</v>
      </c>
      <c r="C17" t="s">
        <v>498</v>
      </c>
      <c r="D17">
        <v>11</v>
      </c>
      <c r="E17">
        <v>45</v>
      </c>
      <c r="F17">
        <v>0.24444444444444444</v>
      </c>
      <c r="G17">
        <v>1.3748261167799999E-3</v>
      </c>
      <c r="H17">
        <v>9.8070929663999998E-3</v>
      </c>
      <c r="I17" t="s">
        <v>499</v>
      </c>
      <c r="J17" t="s">
        <v>500</v>
      </c>
    </row>
    <row r="18" spans="1:10" x14ac:dyDescent="0.25">
      <c r="A18" t="s">
        <v>494</v>
      </c>
      <c r="B18" t="s">
        <v>451</v>
      </c>
      <c r="C18" t="s">
        <v>495</v>
      </c>
      <c r="D18">
        <v>7</v>
      </c>
      <c r="E18">
        <v>21</v>
      </c>
      <c r="F18">
        <v>0.33333333333333331</v>
      </c>
      <c r="G18">
        <v>2.4268601932700001E-3</v>
      </c>
      <c r="H18">
        <v>1.62296275425E-2</v>
      </c>
      <c r="I18" t="s">
        <v>496</v>
      </c>
      <c r="J18" t="s">
        <v>497</v>
      </c>
    </row>
    <row r="19" spans="1:10" x14ac:dyDescent="0.25">
      <c r="A19" t="s">
        <v>490</v>
      </c>
      <c r="B19" t="s">
        <v>451</v>
      </c>
      <c r="C19" t="s">
        <v>491</v>
      </c>
      <c r="D19">
        <v>9</v>
      </c>
      <c r="E19">
        <v>37</v>
      </c>
      <c r="F19">
        <v>0.24324324324324326</v>
      </c>
      <c r="G19">
        <v>3.7726345903199999E-3</v>
      </c>
      <c r="H19">
        <v>2.3745405950899998E-2</v>
      </c>
      <c r="I19" t="s">
        <v>492</v>
      </c>
      <c r="J19" t="s">
        <v>493</v>
      </c>
    </row>
  </sheetData>
  <sortState xmlns:xlrd2="http://schemas.microsoft.com/office/spreadsheetml/2017/richdata2" ref="A3:J19">
    <sortCondition ref="G2:G19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GO_um</vt:lpstr>
      <vt:lpstr>GO_ud</vt:lpstr>
      <vt:lpstr>GO_du</vt:lpstr>
      <vt:lpstr>KEGG_um</vt:lpstr>
      <vt:lpstr>KEGG_dm</vt:lpstr>
      <vt:lpstr>KEGG_ud</vt:lpstr>
      <vt:lpstr>KEGG_du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sun</cp:lastModifiedBy>
  <dcterms:created xsi:type="dcterms:W3CDTF">2015-06-05T18:19:34Z</dcterms:created>
  <dcterms:modified xsi:type="dcterms:W3CDTF">2023-08-02T05:22:26Z</dcterms:modified>
</cp:coreProperties>
</file>